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zito\Downloads\"/>
    </mc:Choice>
  </mc:AlternateContent>
  <bookViews>
    <workbookView xWindow="0" yWindow="0" windowWidth="25890" windowHeight="50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1" i="1" l="1"/>
  <c r="D1968" i="1"/>
  <c r="D1951" i="1"/>
  <c r="D1949" i="1"/>
  <c r="D1927" i="1"/>
  <c r="D1920" i="1"/>
  <c r="D1910" i="1"/>
  <c r="D1738" i="1"/>
  <c r="D1736" i="1"/>
  <c r="D1694" i="1"/>
  <c r="D1664" i="1"/>
  <c r="D1660" i="1"/>
  <c r="D1479" i="1"/>
  <c r="D1476" i="1"/>
  <c r="D713" i="1"/>
  <c r="D712" i="1"/>
  <c r="D708" i="1"/>
  <c r="D704" i="1"/>
  <c r="D700" i="1"/>
  <c r="D680" i="1"/>
  <c r="D677" i="1"/>
  <c r="D619" i="1"/>
  <c r="D611" i="1"/>
  <c r="D406" i="1"/>
  <c r="D405" i="1"/>
  <c r="D403" i="1"/>
  <c r="D402" i="1"/>
  <c r="D401" i="1"/>
  <c r="D400" i="1"/>
  <c r="D399" i="1"/>
  <c r="D398" i="1"/>
  <c r="D397" i="1"/>
  <c r="D396" i="1"/>
  <c r="D274" i="1"/>
  <c r="D196" i="1"/>
  <c r="D187" i="1"/>
  <c r="D130" i="1"/>
  <c r="D94" i="1"/>
  <c r="D85" i="1"/>
  <c r="D79" i="1"/>
  <c r="D78" i="1"/>
  <c r="D77" i="1"/>
</calcChain>
</file>

<file path=xl/sharedStrings.xml><?xml version="1.0" encoding="utf-8"?>
<sst xmlns="http://schemas.openxmlformats.org/spreadsheetml/2006/main" count="11504" uniqueCount="5511">
  <si>
    <t>A</t>
  </si>
  <si>
    <t>APPROVISIONNEMENTS GENERAUX</t>
  </si>
  <si>
    <t>NA</t>
  </si>
  <si>
    <t>AA</t>
  </si>
  <si>
    <t>ALIMENTATION - RESTAURATION - HOTELLERIE</t>
  </si>
  <si>
    <t>AA.0</t>
  </si>
  <si>
    <t xml:space="preserve">PRODUITS ALIMENTAIRES CONGELES </t>
  </si>
  <si>
    <t>AA.01</t>
  </si>
  <si>
    <t>N001</t>
  </si>
  <si>
    <t>PAINS, PATISSERIES, VIENNOISERIES CONGELES</t>
  </si>
  <si>
    <t/>
  </si>
  <si>
    <t>FOURNITURE</t>
  </si>
  <si>
    <t>AA.02</t>
  </si>
  <si>
    <t>N002</t>
  </si>
  <si>
    <t>PRODUITS CARNES CONGELES</t>
  </si>
  <si>
    <t>AA.03</t>
  </si>
  <si>
    <t>N003</t>
  </si>
  <si>
    <t>PRODUITS DE LA MER OU DEAU DOUCE CONGELES</t>
  </si>
  <si>
    <t>AA.04</t>
  </si>
  <si>
    <t>N004</t>
  </si>
  <si>
    <t>FRUITS ET LEGUMES CONGELES</t>
  </si>
  <si>
    <t>AA.05</t>
  </si>
  <si>
    <t>N005</t>
  </si>
  <si>
    <t>PREPARATIONS ALIMENTAIRES ET PLATS CUISINES CONGELES</t>
  </si>
  <si>
    <t xml:space="preserve">AA.1 </t>
  </si>
  <si>
    <t>PRODUITS ALIMENTAIRES FRAIS</t>
  </si>
  <si>
    <t>AA.11</t>
  </si>
  <si>
    <t>N006</t>
  </si>
  <si>
    <t>PAINS, PATISSERIES, VIENNOISERIES FRAIS</t>
  </si>
  <si>
    <t>AA.12</t>
  </si>
  <si>
    <t>N007</t>
  </si>
  <si>
    <t>VIANDES FRAICHES - REFRIGEREES</t>
  </si>
  <si>
    <t>AA.13</t>
  </si>
  <si>
    <t>N008</t>
  </si>
  <si>
    <t>PRODUITS DE LA MER OU DEAU DOUCE FRAIS</t>
  </si>
  <si>
    <t>AA.14</t>
  </si>
  <si>
    <t>N009</t>
  </si>
  <si>
    <t>FRUITS ET LEGUMES FRAIS OU REFRIGERES</t>
  </si>
  <si>
    <t>AA.15</t>
  </si>
  <si>
    <t>N010</t>
  </si>
  <si>
    <t xml:space="preserve">ŒUFS ET PRODUITS LAITIERS </t>
  </si>
  <si>
    <t>AA.16</t>
  </si>
  <si>
    <t>N011</t>
  </si>
  <si>
    <t>PREPARATIONS ALIMENTAIRES ET PLATS CUISINES FRAIS - REFRIGERES</t>
  </si>
  <si>
    <t>AA.2</t>
  </si>
  <si>
    <t>BOISSONS ET EPICERIE</t>
  </si>
  <si>
    <t>AA.21</t>
  </si>
  <si>
    <t>N012</t>
  </si>
  <si>
    <t>BOISSONS NON ALCOOLISEES</t>
  </si>
  <si>
    <t>AA.22</t>
  </si>
  <si>
    <t>N013</t>
  </si>
  <si>
    <t>BOISSONS ALCOLISEES</t>
  </si>
  <si>
    <t>AA.23</t>
  </si>
  <si>
    <t>N014</t>
  </si>
  <si>
    <t>CONSERVES ET EPICERIE</t>
  </si>
  <si>
    <t>AA.3</t>
  </si>
  <si>
    <t>ALIMENTATION SPECIFIQUE</t>
  </si>
  <si>
    <t>AA.31</t>
  </si>
  <si>
    <t>N015</t>
  </si>
  <si>
    <t>ALIMENTS ADAPTES A L'ENFANT</t>
  </si>
  <si>
    <t>AA.32</t>
  </si>
  <si>
    <t>N016</t>
  </si>
  <si>
    <t>ALIMENTS DIETETIQUES SANS FIN MEDICALE</t>
  </si>
  <si>
    <t>AA.4</t>
  </si>
  <si>
    <t>PETITES FOURNITURES ET EQUIPEMENTS POUR LA RESTAURATION</t>
  </si>
  <si>
    <t>AA.41</t>
  </si>
  <si>
    <t>N017</t>
  </si>
  <si>
    <t>CONSOMMABLES POUR LA RESTAURATION</t>
  </si>
  <si>
    <t>AA.42</t>
  </si>
  <si>
    <t>N018</t>
  </si>
  <si>
    <t>PETITES FOURNITURES POUR LA RESTAURATION</t>
  </si>
  <si>
    <t>AA.43</t>
  </si>
  <si>
    <t>N019</t>
  </si>
  <si>
    <t>MOBILIER DE CUISINE ET DE SALLE DE RESTAURATION</t>
  </si>
  <si>
    <t>AA.44</t>
  </si>
  <si>
    <t>N020</t>
  </si>
  <si>
    <t>EQUIPEMENTS DE CUISINE ET DE SALLE DE RESTAURATION (ELECTROMENAGER,…)</t>
  </si>
  <si>
    <t>AA.5</t>
  </si>
  <si>
    <t>PETITES FOURNITURES ET EQUIPEMENTS POUR L'HOTELLERIE ET LA BUANDERIE</t>
  </si>
  <si>
    <t>AA.51</t>
  </si>
  <si>
    <t>N021</t>
  </si>
  <si>
    <t>PETITES FOURNITURES POUR L'HOTELLERIE</t>
  </si>
  <si>
    <t>AA.52</t>
  </si>
  <si>
    <t>N022</t>
  </si>
  <si>
    <t>MOBILIER D'HOTELLERIE</t>
  </si>
  <si>
    <t>AA.53</t>
  </si>
  <si>
    <t>N023</t>
  </si>
  <si>
    <t>EQUIPEMENT POUR L'HOTELLERIE ET LA BUANDERIE</t>
  </si>
  <si>
    <t>AA.6</t>
  </si>
  <si>
    <t>SERVICES DE RESTAURATION ET SERVICES CONNEXES</t>
  </si>
  <si>
    <t>AA.61</t>
  </si>
  <si>
    <t>N024</t>
  </si>
  <si>
    <t>SERVICES DE RESTAURATION SOCIALE (RESTAURANT PROPRE A GESTION CONCEDEE)</t>
  </si>
  <si>
    <t>SERVICES</t>
  </si>
  <si>
    <t>AA.62</t>
  </si>
  <si>
    <t>N025</t>
  </si>
  <si>
    <t>TICKETS ET CHEQUES REPAS</t>
  </si>
  <si>
    <t>AA.63</t>
  </si>
  <si>
    <t>N026</t>
  </si>
  <si>
    <t>SERVICES DE TRAITEURS / PLATEAUX REPAS</t>
  </si>
  <si>
    <t>AA.64</t>
  </si>
  <si>
    <t>N027</t>
  </si>
  <si>
    <t>SERVICES DE RESTAURATION EXTERIEURS (RESTAURANTS)</t>
  </si>
  <si>
    <t>AA.65</t>
  </si>
  <si>
    <t>N028</t>
  </si>
  <si>
    <t>SERVICES DE CONTROLES SANITAIRES ET DE QUALITE</t>
  </si>
  <si>
    <t>AA.66</t>
  </si>
  <si>
    <t>N029</t>
  </si>
  <si>
    <t>SERVICES DE BLANCHISSERIE- PRESSING POUR LA RESTAURATION ET L'HOTELLERIE</t>
  </si>
  <si>
    <t>AA.7</t>
  </si>
  <si>
    <t>REPARATION ET MAINTENANCE DES EQUIPEMENTS DE RESTAURATION ET HOTELLERIE</t>
  </si>
  <si>
    <t>AA.71</t>
  </si>
  <si>
    <t>N030</t>
  </si>
  <si>
    <t>REPARATION ET MAINTENANCE DES EQUIPEMENTS DE RESTAURATION ET DE CUISINE</t>
  </si>
  <si>
    <t>AA.72</t>
  </si>
  <si>
    <t>N031</t>
  </si>
  <si>
    <t>REPARATION ET MAINTENANCE DES EQUIPEMENTS D'HOTELLERIE ET BUANDERIE</t>
  </si>
  <si>
    <t>AB</t>
  </si>
  <si>
    <t>BUREAU (HORS INFORMATIQUE)</t>
  </si>
  <si>
    <t>XD.32</t>
  </si>
  <si>
    <t xml:space="preserve">AB.0 </t>
  </si>
  <si>
    <t>CONSOMMABLES, FOURNITURES ET EQUIPEMENTS DE BUREAU</t>
  </si>
  <si>
    <t>AB.01</t>
  </si>
  <si>
    <t>N032</t>
  </si>
  <si>
    <t>PETITES FOURNITURES ET PETITS EQUIPEMENTS DE BUREAU (HORS INFORMATIQUE)</t>
  </si>
  <si>
    <t>AB.02</t>
  </si>
  <si>
    <t>N033</t>
  </si>
  <si>
    <t>MOBILIER DE BUREAU ET DE SALLES DE REUNION</t>
  </si>
  <si>
    <t>AB.1</t>
  </si>
  <si>
    <t>REPARATION ET MAINTENANCE DU MOBILIER ET DES EQUIPEMENTS DE BUREAU ET DE SALLE DE REUNION</t>
  </si>
  <si>
    <t>AB.11</t>
  </si>
  <si>
    <t>N034</t>
  </si>
  <si>
    <t>REPARATION ET MAINTENANCE DES EQUIPEMENTS DE BUREAU ET DE SALLE DE REUNION</t>
  </si>
  <si>
    <t>AC</t>
  </si>
  <si>
    <t>IMPRESSION-REPROGRAPHIE</t>
  </si>
  <si>
    <t>AC.0</t>
  </si>
  <si>
    <t>PAPIERS ET CARTONS D'IMPRESSION-REPROGRAPHIE</t>
  </si>
  <si>
    <t>AC.01</t>
  </si>
  <si>
    <t>N035</t>
  </si>
  <si>
    <t>PAPIERS BLANCS OU COLORES COURANTS POUR IMPRESSION-REPROGRAPHIE</t>
  </si>
  <si>
    <t>AC.02</t>
  </si>
  <si>
    <t>N036</t>
  </si>
  <si>
    <t>PAPIERS CARTONNES POUR IMPRESSION-REPROGRAPHIE</t>
  </si>
  <si>
    <t>AC.03</t>
  </si>
  <si>
    <t>N037</t>
  </si>
  <si>
    <t>AUTRES SUPPORTS PAPIER SPECIFIQUES D'IMPRESSION-REPROGRAPHIE</t>
  </si>
  <si>
    <t>AC.1</t>
  </si>
  <si>
    <t>CONSOMMABLES POUR LA REPROGRAPHIE</t>
  </si>
  <si>
    <t>AC.11</t>
  </si>
  <si>
    <t>N038</t>
  </si>
  <si>
    <t>CONSOMMABLES POUR PHOTOCOPIEURS (ENCRES, AGRAPHES,…)</t>
  </si>
  <si>
    <t>AC.12</t>
  </si>
  <si>
    <t>N039</t>
  </si>
  <si>
    <t>SUPPORTS SPECIFIQUES D'IMPRESSION</t>
  </si>
  <si>
    <t>AC.2</t>
  </si>
  <si>
    <t>EQUIPEMENTS POUR REPROGRAPHIE</t>
  </si>
  <si>
    <t>AC.21</t>
  </si>
  <si>
    <t>N040</t>
  </si>
  <si>
    <t>EQUIPEMENTS DE REPROGRAPHIE DE PROXIMITE</t>
  </si>
  <si>
    <t>AC.22</t>
  </si>
  <si>
    <t>N041</t>
  </si>
  <si>
    <t>EQUIPEMENTS DE REPROGRAPHIE HAUT DEBIT POUR IMPRIMERIE</t>
  </si>
  <si>
    <t>AC.23</t>
  </si>
  <si>
    <t>N042</t>
  </si>
  <si>
    <t>AUTRES EQUIPEMENTS POUR ATELIER DE REPROGRAPHIE</t>
  </si>
  <si>
    <t>AC.3</t>
  </si>
  <si>
    <t>SERVICES D'IMPRESSION ET DE REPROGRAPHIE</t>
  </si>
  <si>
    <t>AC.31</t>
  </si>
  <si>
    <t>N043</t>
  </si>
  <si>
    <t>AC.4</t>
  </si>
  <si>
    <t>REPARATION ET MAINTENANCE DES EQUIPEMENTS DE REPROGRAPHIE</t>
  </si>
  <si>
    <t>AC.41</t>
  </si>
  <si>
    <t>N044</t>
  </si>
  <si>
    <t>REPARATION ET MAINTENANCE DES EQUIPEMENTS DE REPROGRAPHIE DE PROXIMITE</t>
  </si>
  <si>
    <t>AC.42</t>
  </si>
  <si>
    <t>N045</t>
  </si>
  <si>
    <t>REPARATION ET MAINTENANCE DES EQUIPEMENTS DE REPROGRAPHIE HAUT DEBIT</t>
  </si>
  <si>
    <t>AC.43</t>
  </si>
  <si>
    <t>N046</t>
  </si>
  <si>
    <t>REPARATION ET MAINTENANCE DES AUTRES EQUIPEMENTS D'ATELIER DE REPROGRAPHIE</t>
  </si>
  <si>
    <t>AD</t>
  </si>
  <si>
    <t>PARC DE VEHICULES</t>
  </si>
  <si>
    <t>AD.0</t>
  </si>
  <si>
    <t>FOURNITURES, CONSOMMABLES ET PETITS EQUIPEMENTS POUR LE PARC DE VEHICULES</t>
  </si>
  <si>
    <t>AD.01</t>
  </si>
  <si>
    <t>N047</t>
  </si>
  <si>
    <t>ACCESSOIRES ET PIECES DETACHEES POUR LE PARC DE VEHICULES</t>
  </si>
  <si>
    <t>AD.02</t>
  </si>
  <si>
    <t>N048</t>
  </si>
  <si>
    <t xml:space="preserve">MATERIEL, OUTILLAGE ET EQUIPEMENTS DE GARAGE </t>
  </si>
  <si>
    <t>AD.03</t>
  </si>
  <si>
    <t>N049</t>
  </si>
  <si>
    <t>PRODUITS POUR L'ENTRETIEN DES VEHICULES</t>
  </si>
  <si>
    <t>AD.04</t>
  </si>
  <si>
    <t>N050</t>
  </si>
  <si>
    <t>MATERIEL D'ESSAIS DE CHOCS ET ACCESSOIRES</t>
  </si>
  <si>
    <t>AD.1</t>
  </si>
  <si>
    <t>PARC VEHICULE (ACHAT OU LOCATION DE LONGUE DUREE)</t>
  </si>
  <si>
    <t>AD.11</t>
  </si>
  <si>
    <t>N051</t>
  </si>
  <si>
    <t>VEHICULES AUTOMOBILES DE TRANSPORT DE PERSONNES (ACHAT OU LOC. LONGUE DUREE)</t>
  </si>
  <si>
    <t>AD.12</t>
  </si>
  <si>
    <t>N052</t>
  </si>
  <si>
    <t>VEHICULES AUTOMOBILES DE TRANSPORT EN COMMUN (ACHAT OU LOC. LONGUE DUREE)</t>
  </si>
  <si>
    <t>AD.13</t>
  </si>
  <si>
    <t>N053</t>
  </si>
  <si>
    <t>VEHICULES AUTOMOBILES DE TRANSPORT DE MARCHANDISES (ACHAT OU LOC. LONGUE DUREE)</t>
  </si>
  <si>
    <t>AD.14</t>
  </si>
  <si>
    <t>N054</t>
  </si>
  <si>
    <t>CYCLES ET CYCLOMOTEURS</t>
  </si>
  <si>
    <t>AD.15</t>
  </si>
  <si>
    <t>N055</t>
  </si>
  <si>
    <t>VEHICULES TRACTES</t>
  </si>
  <si>
    <t>AD.2</t>
  </si>
  <si>
    <t>CARBURANTS</t>
  </si>
  <si>
    <t>AD.21</t>
  </si>
  <si>
    <t>N056</t>
  </si>
  <si>
    <r>
      <t xml:space="preserve">CARBURANTS A LA POMPE </t>
    </r>
    <r>
      <rPr>
        <sz val="10"/>
        <rFont val="Arial Narrow"/>
        <family val="2"/>
      </rPr>
      <t>(AUTOMOBILES)</t>
    </r>
  </si>
  <si>
    <t>AD.22</t>
  </si>
  <si>
    <t>N057</t>
  </si>
  <si>
    <t>KEROSENE</t>
  </si>
  <si>
    <t>AD.23</t>
  </si>
  <si>
    <t>N058</t>
  </si>
  <si>
    <t>CARBURANTS STOCKES</t>
  </si>
  <si>
    <t>AD.24</t>
  </si>
  <si>
    <t>R429</t>
  </si>
  <si>
    <t>CARBURANT POUR NAVIRES</t>
  </si>
  <si>
    <t>AD.25</t>
  </si>
  <si>
    <t>R430</t>
  </si>
  <si>
    <t>RECHARGE ELECTRIQUE POUR VEHICULES</t>
  </si>
  <si>
    <t>AD.3</t>
  </si>
  <si>
    <t>SERVICES POUR LE PARC VEHICULE</t>
  </si>
  <si>
    <t>AD.31</t>
  </si>
  <si>
    <t>N059</t>
  </si>
  <si>
    <t>CONTROLES TECHNIQUES DES VEHICULES</t>
  </si>
  <si>
    <t>AD.4</t>
  </si>
  <si>
    <t>ENTRETIEN ET REPARATION DU PARC VEHICULE</t>
  </si>
  <si>
    <t>AD.41</t>
  </si>
  <si>
    <t>N060</t>
  </si>
  <si>
    <t>AD.42</t>
  </si>
  <si>
    <t>N061</t>
  </si>
  <si>
    <t>NETTOYAGE DES VEHICULES</t>
  </si>
  <si>
    <t>AD.43</t>
  </si>
  <si>
    <t>N062</t>
  </si>
  <si>
    <t xml:space="preserve">MAINTENANCE DU MATERIEL ET DE L'OUTILLAGE DE GARAGE </t>
  </si>
  <si>
    <t>AD.44</t>
  </si>
  <si>
    <t>R431</t>
  </si>
  <si>
    <t>SERVICES DE GESTION DE FLOTTE AUTOMOBILE</t>
  </si>
  <si>
    <t>AE</t>
  </si>
  <si>
    <t>ACTIVITES SPORTIVES, MUSICALES ET RECREATIVES</t>
  </si>
  <si>
    <t>AE.0</t>
  </si>
  <si>
    <t>FOURNITURES ET EQUIPEMENTS POUR LE SPORT</t>
  </si>
  <si>
    <t>AE.01</t>
  </si>
  <si>
    <t>N063</t>
  </si>
  <si>
    <t>VETEMENTS, CHAUSSURES ET ACCESSOIRES (HORS EPI)</t>
  </si>
  <si>
    <t>AE.02</t>
  </si>
  <si>
    <t>N064</t>
  </si>
  <si>
    <t>PETITES FOURNITURES DE SPORT</t>
  </si>
  <si>
    <t>AE.03</t>
  </si>
  <si>
    <t>N065</t>
  </si>
  <si>
    <t>EQUIPEMENTS DE SPORT (POUR INFRASTRUCTURES,…)</t>
  </si>
  <si>
    <t>AE.1</t>
  </si>
  <si>
    <t>FOURNITURES ET EQUIPEMENTS POUR ACTIVITES MUSICALES</t>
  </si>
  <si>
    <t>AE.11</t>
  </si>
  <si>
    <t>N066</t>
  </si>
  <si>
    <t>INSTRUMENTS DE MUSIQUE ET ACCESSOIRES</t>
  </si>
  <si>
    <t>AE.2</t>
  </si>
  <si>
    <t>FOURNITURES ET EQUIPEMENTS POUR ACTIVITES RECREATIVES ET D'EXTERIEUR</t>
  </si>
  <si>
    <t>AE.21</t>
  </si>
  <si>
    <t>N067</t>
  </si>
  <si>
    <r>
      <t xml:space="preserve">JEUX </t>
    </r>
    <r>
      <rPr>
        <sz val="10"/>
        <rFont val="Arial Narrow"/>
        <family val="2"/>
      </rPr>
      <t>EDUCATIFS</t>
    </r>
  </si>
  <si>
    <t>AE.22</t>
  </si>
  <si>
    <t>N068</t>
  </si>
  <si>
    <t>FOURNITURES ET EQUIPEMENTS POUR ACTIVITES EXTERIEURES</t>
  </si>
  <si>
    <t>AE.23</t>
  </si>
  <si>
    <t>N069</t>
  </si>
  <si>
    <t>AUTRES FOURNITURES ET EQUIPEMENTS POUR ACTIVITES RECREATIVES</t>
  </si>
  <si>
    <t>AE.24</t>
  </si>
  <si>
    <t>R432</t>
  </si>
  <si>
    <t>JOUETS</t>
  </si>
  <si>
    <t>AE.25</t>
  </si>
  <si>
    <t>R433</t>
  </si>
  <si>
    <t>FIGURINES</t>
  </si>
  <si>
    <t>AE.26</t>
  </si>
  <si>
    <t>R434</t>
  </si>
  <si>
    <t>PELUCHES</t>
  </si>
  <si>
    <t>AE.27</t>
  </si>
  <si>
    <t>R435</t>
  </si>
  <si>
    <t>ARTICLES TEXTILES ET BIJOUX</t>
  </si>
  <si>
    <t>AE.3</t>
  </si>
  <si>
    <t>REPARATION ET MAINTENANCE DES EQUIPEMENTS POUR ACTIVITES SPORTIVES, MUSICALES ET D'EXTERIEURES</t>
  </si>
  <si>
    <t>AE.31</t>
  </si>
  <si>
    <t>N070</t>
  </si>
  <si>
    <t>REPARATION ET MAINTENANCE DES EQUIPEMENTS DE SPORT</t>
  </si>
  <si>
    <t>AE.32</t>
  </si>
  <si>
    <t>N071</t>
  </si>
  <si>
    <t>REPARATION ET MAINTENANCE DES INSTRUMENTS DE MUSIQUE</t>
  </si>
  <si>
    <t>AE.33</t>
  </si>
  <si>
    <t>N072</t>
  </si>
  <si>
    <t>REPARATION ET MAINTENANCE DES EQUIPEMENTS POUR ACTIVITES RECREATIVES</t>
  </si>
  <si>
    <t>AE.4</t>
  </si>
  <si>
    <t>SERVICES SPORTIFS</t>
  </si>
  <si>
    <t>AE.41</t>
  </si>
  <si>
    <t>N073</t>
  </si>
  <si>
    <t>SERVICES D'ORGANISATION ET DE PROMOTION DES MANIF. SPORTIVES (HORS EVENEMENTIEL)</t>
  </si>
  <si>
    <t>AE.42</t>
  </si>
  <si>
    <t>N074</t>
  </si>
  <si>
    <t>SERVICES D'EVALUATION, D'ENREGISTREMENT OU DE CONTROLE DES PRESTATIONS SPORTIVES</t>
  </si>
  <si>
    <t>AE.43</t>
  </si>
  <si>
    <t>N075</t>
  </si>
  <si>
    <t xml:space="preserve">SERVICES D'EXPLOITATION DES INSTALLATIONS SPORTIVES </t>
  </si>
  <si>
    <t>AE.44</t>
  </si>
  <si>
    <t>N076</t>
  </si>
  <si>
    <t>AUTRES SERVICES POUR LE SPORT</t>
  </si>
  <si>
    <t>AE.5</t>
  </si>
  <si>
    <t>SERVICES RECREATIFS</t>
  </si>
  <si>
    <t>AE.51</t>
  </si>
  <si>
    <t>N077</t>
  </si>
  <si>
    <t>SERVICES D'ANIMATION RECREATIFS</t>
  </si>
  <si>
    <t>AE.52</t>
  </si>
  <si>
    <t>N078</t>
  </si>
  <si>
    <t>AUTRES SERVICES RECREATIFS</t>
  </si>
  <si>
    <t>AF</t>
  </si>
  <si>
    <t>AUTRES APPROVISIONNEMENTS GENERAUX</t>
  </si>
  <si>
    <t>AF.0</t>
  </si>
  <si>
    <t>SALLES D'ENSEIGNEMENT</t>
  </si>
  <si>
    <t>AF.01</t>
  </si>
  <si>
    <t>N079</t>
  </si>
  <si>
    <t>MOBILIER PEDAGOGIQUE</t>
  </si>
  <si>
    <t>AF.1</t>
  </si>
  <si>
    <t>AUTRES PETITES FOURNITURES GENERALES</t>
  </si>
  <si>
    <t>AF.11</t>
  </si>
  <si>
    <t>N080</t>
  </si>
  <si>
    <t>ARTICLES DE DECORATION ET D'ORNEMENT</t>
  </si>
  <si>
    <t>AF.2</t>
  </si>
  <si>
    <t>AUTRES SERVICES GENERAUX</t>
  </si>
  <si>
    <t>AF.21</t>
  </si>
  <si>
    <t>N081</t>
  </si>
  <si>
    <t>LOCATION DE SALLES DE COURTE DUREE (HORS EVENEMENTIEL)</t>
  </si>
  <si>
    <t>AF.3</t>
  </si>
  <si>
    <t>FOURNITURES ET EQUIPEMENTS POUR CARTES MULTISERVICES</t>
  </si>
  <si>
    <t>AF.31</t>
  </si>
  <si>
    <t>R397</t>
  </si>
  <si>
    <t>CARTES MULTISERVICES</t>
  </si>
  <si>
    <t>AF.32</t>
  </si>
  <si>
    <t>R398</t>
  </si>
  <si>
    <t>SYSTEMES DE CREATION ET DE GESTION DE CARTES MULTISERVICES</t>
  </si>
  <si>
    <t>AF.33</t>
  </si>
  <si>
    <t>R399</t>
  </si>
  <si>
    <t>REPAR. ET MAINTENANCE DE SYSTEMES DE CREATION ET DE GESTION DE CARTES MULTISERVICES</t>
  </si>
  <si>
    <t>B</t>
  </si>
  <si>
    <t>BATIMENTS - INFRASTRUCTURES - TRAVAUX - ESPACES VERTS</t>
  </si>
  <si>
    <t>BA</t>
  </si>
  <si>
    <t>FLUIDES ET COMBUSTIBLES</t>
  </si>
  <si>
    <t>BA.0</t>
  </si>
  <si>
    <t>FLUIDES (ABONNEMENTS ET CONSOMMATION) ET COMBUSTIBLES</t>
  </si>
  <si>
    <t>BA.01</t>
  </si>
  <si>
    <t>N082</t>
  </si>
  <si>
    <t xml:space="preserve">ELECTRICITE DISTRIBUEE </t>
  </si>
  <si>
    <t>BA.02</t>
  </si>
  <si>
    <t>N083</t>
  </si>
  <si>
    <t xml:space="preserve">COMBUSTIBLES GAZEUX DISTRIBUES </t>
  </si>
  <si>
    <t>BA.03</t>
  </si>
  <si>
    <t>N084</t>
  </si>
  <si>
    <t>EAU COURANTE</t>
  </si>
  <si>
    <t>BA.04</t>
  </si>
  <si>
    <t>N085</t>
  </si>
  <si>
    <t>FIOUL DOMESTIQUE</t>
  </si>
  <si>
    <t>BA.05</t>
  </si>
  <si>
    <t>N086</t>
  </si>
  <si>
    <t>CHAUFFAGE URBAIN</t>
  </si>
  <si>
    <t>BA.06</t>
  </si>
  <si>
    <t>R387</t>
  </si>
  <si>
    <t>AUTRES COMBUSTIBLES (BOIS DE CHAUFFAGE,…)</t>
  </si>
  <si>
    <t>BA.1</t>
  </si>
  <si>
    <t>EQUIPEMENTS RELATIFS A LA DISTRIBUTION DES FLUIDES</t>
  </si>
  <si>
    <t>BA.11</t>
  </si>
  <si>
    <t>N087</t>
  </si>
  <si>
    <t>MATERIEL DE STOCKAGE DES FLUIDES (CUVES A FIOUL,…)</t>
  </si>
  <si>
    <t>BB</t>
  </si>
  <si>
    <t>FOURNITURES, EQUIPEMENTS ET SERVICES POUR L'ENTRETIEN DES LOCAUX ET L'HYGIENE</t>
  </si>
  <si>
    <t>BB.0</t>
  </si>
  <si>
    <t>FOURNITURES ET EQUIPEMENTS POUR L'ENTRETIEN DES LOCAUX ET L'HYGIENE</t>
  </si>
  <si>
    <t>BB.01</t>
  </si>
  <si>
    <t>N088</t>
  </si>
  <si>
    <t>PRODUITS ET PETITES FOURNITURES D'HYGIENE ET DE TOILETTE</t>
  </si>
  <si>
    <t>BB.02</t>
  </si>
  <si>
    <t>N089</t>
  </si>
  <si>
    <t>PRODUITS ET PETITES FOURNITURES D'ENTRETIEN MENAGER</t>
  </si>
  <si>
    <t>BB.03</t>
  </si>
  <si>
    <t>N090</t>
  </si>
  <si>
    <t>MATERIEL POUR L'ENTRETIEN DES LOCAUX</t>
  </si>
  <si>
    <t>BB.1</t>
  </si>
  <si>
    <t>SERVICES DE NETTOYAGE/ENTRETIEN DES LOCAUX</t>
  </si>
  <si>
    <t>BB.11</t>
  </si>
  <si>
    <t>N091</t>
  </si>
  <si>
    <t>SERVICES DE NETTOYAGE COURANT DES LOCAUX</t>
  </si>
  <si>
    <t>BB.12</t>
  </si>
  <si>
    <t>N092</t>
  </si>
  <si>
    <t xml:space="preserve">SERVICES DE NETTOYAGE SPECIALISE DES LOCAUX </t>
  </si>
  <si>
    <t>BB.13</t>
  </si>
  <si>
    <t>N093</t>
  </si>
  <si>
    <t>SERVICES DE NETTOYAGE DES VITRES</t>
  </si>
  <si>
    <t>BB.14</t>
  </si>
  <si>
    <t>N094</t>
  </si>
  <si>
    <t>SERVICES DE NETTOYAGE ET D'ENTRETIEN DES LOCAUX SENSIBLES</t>
  </si>
  <si>
    <t>BB.2</t>
  </si>
  <si>
    <t>SERVICES SPECIALISES D'ENTRETIEN DES LOCAUX</t>
  </si>
  <si>
    <t>BB.21</t>
  </si>
  <si>
    <t>N095</t>
  </si>
  <si>
    <t>SERVICES DE DESINFECTION</t>
  </si>
  <si>
    <t>BB.22</t>
  </si>
  <si>
    <t>N096</t>
  </si>
  <si>
    <t>SERVICES DE DERATISATION</t>
  </si>
  <si>
    <t>BB.23</t>
  </si>
  <si>
    <t>N097</t>
  </si>
  <si>
    <t>SERVICES DE DESINSECTISATION</t>
  </si>
  <si>
    <t>BB.24</t>
  </si>
  <si>
    <t>N098</t>
  </si>
  <si>
    <t>SERVICES DE DECONTAMINATION NUCLEAIRE, BIOLOGIQUE OU CHIMIQUE</t>
  </si>
  <si>
    <t>BB.3</t>
  </si>
  <si>
    <t>SERVICES DE TRAITEMENT DES DECHETS</t>
  </si>
  <si>
    <t>BB.31</t>
  </si>
  <si>
    <t>N099</t>
  </si>
  <si>
    <t>SERVICES DE TRAITEMENT DES DECHETS CHIMIQUES ET ASSIMILES</t>
  </si>
  <si>
    <t>BB.32</t>
  </si>
  <si>
    <t>N100</t>
  </si>
  <si>
    <t>SERV. TRAITMNT DECHETS BIOLOG. ET D'ACTIVIT. DE SOINS A RISQUES INFECTIEUX (DAS)</t>
  </si>
  <si>
    <t>BB.33</t>
  </si>
  <si>
    <t>N101</t>
  </si>
  <si>
    <t>SERVICES DE TRAITEMENT DES DECHETS RADIOACTIFS D'ACTIVITES NUCLEAIRES</t>
  </si>
  <si>
    <t>BB.34</t>
  </si>
  <si>
    <t>N102</t>
  </si>
  <si>
    <t>SERVICES DE TRAITEMENT DES DECHETS DEEE</t>
  </si>
  <si>
    <t>BB.35</t>
  </si>
  <si>
    <t>N103</t>
  </si>
  <si>
    <t>SERVICES DE TRAITEMENT DES DECHETS PAPIER</t>
  </si>
  <si>
    <t>BB.36</t>
  </si>
  <si>
    <t>N104</t>
  </si>
  <si>
    <t>SERVICES DE TRAITEMENT DES AUTRES DECHETS (MENAGERS, INDUSTRIELS,…)</t>
  </si>
  <si>
    <t>BB.4</t>
  </si>
  <si>
    <t>REPARATION ET MAINTENANCE DU MATERIEL D'ENTRETIEN DES LOCAUX</t>
  </si>
  <si>
    <t>BB.41</t>
  </si>
  <si>
    <t>N105</t>
  </si>
  <si>
    <t>BC</t>
  </si>
  <si>
    <t>AUTRES SERVICES AUX BÂTIMENTS</t>
  </si>
  <si>
    <t>BC.0</t>
  </si>
  <si>
    <t>SERVICES D'ACCUEIL, GARDIENNAGE, PROTECTION ET SECURITE</t>
  </si>
  <si>
    <t>BC.01</t>
  </si>
  <si>
    <t>N106</t>
  </si>
  <si>
    <t>SERVICES DE GARDIENNAGE ET DE SECURITE</t>
  </si>
  <si>
    <t>BC.02</t>
  </si>
  <si>
    <t>N107</t>
  </si>
  <si>
    <t>SERVICES DE TELESURVEILLANCE</t>
  </si>
  <si>
    <t>BC.03</t>
  </si>
  <si>
    <t>N108</t>
  </si>
  <si>
    <t>SERVICES D'ACCUEIL</t>
  </si>
  <si>
    <t>BC.1</t>
  </si>
  <si>
    <t xml:space="preserve">SERVICES DE CONTRÔLES REGLEMENTAIRES </t>
  </si>
  <si>
    <t>BC.11</t>
  </si>
  <si>
    <t>N109</t>
  </si>
  <si>
    <t>CONTRÔLES RELATIFS A L'ENVIRONNEMENT (EAU, EAUX USEES, INCINERATEURS…)</t>
  </si>
  <si>
    <t>BC.12</t>
  </si>
  <si>
    <t>N110</t>
  </si>
  <si>
    <t>CONTRÔLES REGLEMENTAIRES DES EQUIPEMENTS DES BATIMENTS</t>
  </si>
  <si>
    <t>BC.13</t>
  </si>
  <si>
    <t>N111</t>
  </si>
  <si>
    <t>SERVICES D'ANALYSES ET ESSAIS DES PRODUITS ET EQUIPEMENTS (hors scientifique)</t>
  </si>
  <si>
    <t>BD</t>
  </si>
  <si>
    <t>FOURNITURES ET MATERIEL POUR LA CONSTRUCTION, L'AMENAGEMENT, L'EQUIPEMENT ET L'ENTRETIEN DES BÂTIMENTS ET INFRASTRUCTURES</t>
  </si>
  <si>
    <t>BD.0</t>
  </si>
  <si>
    <t>FOURNITURES ET MATERIEL POUR LA CONSTRUCTION ET L'ENTRETIEN DES BÂTIMENTS ET INFRASTRUCTURES</t>
  </si>
  <si>
    <t>BD.01</t>
  </si>
  <si>
    <t>N112</t>
  </si>
  <si>
    <t>MATERIAUX ET CONSOM. PR LA CONSTRUCT. ET L'ENTRETIEN DES BATIMENTS ET INFRASTR.</t>
  </si>
  <si>
    <t>BD.02</t>
  </si>
  <si>
    <t>N113</t>
  </si>
  <si>
    <t>FOURNITURES POUR LES INSTALLATIONS ELECTRIQUES DES BATIMENTS ET INFRASTRUCTURES</t>
  </si>
  <si>
    <t>BD.03</t>
  </si>
  <si>
    <t>N114</t>
  </si>
  <si>
    <t xml:space="preserve">FOURNITURES DE PLOMBERIE </t>
  </si>
  <si>
    <t>BD.04</t>
  </si>
  <si>
    <t>N115</t>
  </si>
  <si>
    <t>OUTILLAGE POUR LA CONSTRUCTION ET L'ENTRETIEN DES BÂTIMENTS ET INFRASTRUCTURES</t>
  </si>
  <si>
    <t>BD.05</t>
  </si>
  <si>
    <t>N116</t>
  </si>
  <si>
    <t>BATIMENTS PREFABRIQUES OU MODULAIRES</t>
  </si>
  <si>
    <t>BD.1</t>
  </si>
  <si>
    <t>FOURNITURES ET MATERIEL D'AMENAGEMENT DES BÂTIMENTS</t>
  </si>
  <si>
    <t>BD.11</t>
  </si>
  <si>
    <t>N117</t>
  </si>
  <si>
    <t>PORTES, FENETRES ET MENUISERIES</t>
  </si>
  <si>
    <t>BD.12</t>
  </si>
  <si>
    <t>N118</t>
  </si>
  <si>
    <t>FOURNITURES POUR LE REVETEMENT DES MURS ET PLAFONDS</t>
  </si>
  <si>
    <t>BD.13</t>
  </si>
  <si>
    <t>N119</t>
  </si>
  <si>
    <t>FOURNITURES POUR LE REVETEMENT DES SOLS</t>
  </si>
  <si>
    <t>BD.14</t>
  </si>
  <si>
    <t>N120</t>
  </si>
  <si>
    <t>FOURNITURES ET EQUIPEMENTS D'ORNEMENT DES LOCAUX</t>
  </si>
  <si>
    <t>BD.15</t>
  </si>
  <si>
    <t>N121</t>
  </si>
  <si>
    <t xml:space="preserve">QUINCALLERIE POUR L'AMENAGEMENT ET L'ENTRETIEN DES BATIMENTS </t>
  </si>
  <si>
    <t>BD.2</t>
  </si>
  <si>
    <t>FOURNITURES ET MATERIEL POUR L'EQUIPEMENT DES BÂTIMENTS</t>
  </si>
  <si>
    <t>BD.21</t>
  </si>
  <si>
    <t>N122</t>
  </si>
  <si>
    <t>PETITES FOURNITURES ELECTRIQUES POUR L'EQUIPEMENT DES BATIMENTS ET INFRASTR.</t>
  </si>
  <si>
    <t>BD.22</t>
  </si>
  <si>
    <t>N123</t>
  </si>
  <si>
    <t>GROS EQUIPEMENTS DES INSTALLATIONS ELECTRIQUES</t>
  </si>
  <si>
    <t>BD.23</t>
  </si>
  <si>
    <t>N124</t>
  </si>
  <si>
    <t xml:space="preserve">EQUIPEMENTS MECANIQUES POUR BATIMENTS </t>
  </si>
  <si>
    <t>BD.24</t>
  </si>
  <si>
    <t>N125</t>
  </si>
  <si>
    <t>EQUIPEMENTS DE CHAUFFAGE, VENTILATION, CLIMATISATION (HORS BAT. EXPERIMENTAUX)</t>
  </si>
  <si>
    <t>BD.25</t>
  </si>
  <si>
    <t>N126</t>
  </si>
  <si>
    <t>EQUIPEMENTS SANITAIRES ET DE PLOMBERIE POUR L'EQUIPEMENT DES BATIMENTS</t>
  </si>
  <si>
    <t>BD.26</t>
  </si>
  <si>
    <t>N127</t>
  </si>
  <si>
    <t>FOURNITURES ET EQUIPEMENT DE SIGNALISATION DES BATIMENTS ET INFRASTRUCTURES</t>
  </si>
  <si>
    <t>BD.27</t>
  </si>
  <si>
    <t>N128</t>
  </si>
  <si>
    <t>FOURNITURES ET EQUIPEMENTS DE SECURITE (SYSTEMES D'ALARMES, EXTINCTEURS,…)</t>
  </si>
  <si>
    <t>BE</t>
  </si>
  <si>
    <t>TRAVAUX D'AMENAGEMENT ET DE MAINTENANCE DES BATIMENTS</t>
  </si>
  <si>
    <t>BE.0</t>
  </si>
  <si>
    <t>TRAVAUX D'AMENAGEMENT COURANTS DES BÂTIMENTS ET INFRASTRUCTURES</t>
  </si>
  <si>
    <t>BE.01</t>
  </si>
  <si>
    <t>N129</t>
  </si>
  <si>
    <t>MACONNERIE, DEMOLITION ET DESAMIANTAGE</t>
  </si>
  <si>
    <t>TRAVAUX</t>
  </si>
  <si>
    <t>BE.02</t>
  </si>
  <si>
    <t>N130</t>
  </si>
  <si>
    <t>MENUISERIE, SERRURERIE</t>
  </si>
  <si>
    <t>BE.03</t>
  </si>
  <si>
    <t>N131</t>
  </si>
  <si>
    <t>ETANCHEITE, BARDAGE, COUVERTURE ET ZINGUERIE</t>
  </si>
  <si>
    <t>BE.04</t>
  </si>
  <si>
    <t>N132</t>
  </si>
  <si>
    <t>PLATRERIE, CLOISONS SECHES, FAUX PLAFONDS</t>
  </si>
  <si>
    <t>BE.05</t>
  </si>
  <si>
    <t>N133</t>
  </si>
  <si>
    <t>PEINTURES, REVETEMENTS DE SOLS, RAVALEMENT</t>
  </si>
  <si>
    <t>BE.06</t>
  </si>
  <si>
    <t>N134</t>
  </si>
  <si>
    <t>ELECTRICITE SUR INSTALLATIONS ELECTRIQUES DES BATIMENTS</t>
  </si>
  <si>
    <t>BE.07</t>
  </si>
  <si>
    <t>N135</t>
  </si>
  <si>
    <t>CVC, PLOMBERIE ET FLUIDES SPECIAUX</t>
  </si>
  <si>
    <t>BE.08</t>
  </si>
  <si>
    <t>N136</t>
  </si>
  <si>
    <t>VOIRIE RESEAUX DISTRIBUTION (VRD)</t>
  </si>
  <si>
    <t>BE.09</t>
  </si>
  <si>
    <t>N137</t>
  </si>
  <si>
    <t>AUTRES TRAVAUX D'AMENAGEMENT DES BATIMENTS</t>
  </si>
  <si>
    <t>BE.1</t>
  </si>
  <si>
    <t>REPARATION ET MAINTENANCE DES EQUIPEMENTS DES BATIMENTS</t>
  </si>
  <si>
    <t>BE.11</t>
  </si>
  <si>
    <t>N138</t>
  </si>
  <si>
    <t>REPARATION ET MAINTENANCE DES EQUIPEMENTS MECANIQUES DES BATIMENTS</t>
  </si>
  <si>
    <t>BE.12</t>
  </si>
  <si>
    <t>N139</t>
  </si>
  <si>
    <t>REPARATION ET MAINTENANCE DES CHAMBRES FROIDES</t>
  </si>
  <si>
    <t>BE.13</t>
  </si>
  <si>
    <t>N140</t>
  </si>
  <si>
    <t>REPARATION ET MAINTENANCE DES EQUIPEMENTS DE SECURITE</t>
  </si>
  <si>
    <t>BE.14</t>
  </si>
  <si>
    <t>N141</t>
  </si>
  <si>
    <t>REPARATION ET MAINTENANCE DES INSTALLATIONS ET EQUIPEMENTS ELECTRIQUES</t>
  </si>
  <si>
    <t>BE.15</t>
  </si>
  <si>
    <t>N142</t>
  </si>
  <si>
    <t>REPAR. ET MAINTENANCE EQUIPMTS CLIMATISATION, VENTILATION, CHAUFFAGE, RESERVOIRS</t>
  </si>
  <si>
    <t>BE.16</t>
  </si>
  <si>
    <t>N143</t>
  </si>
  <si>
    <t>REPARATION ET MAINTENANCE DES EQUIPEMENTS SANITAIRES ET PLOMBERIE</t>
  </si>
  <si>
    <t>BE.17</t>
  </si>
  <si>
    <t>N144</t>
  </si>
  <si>
    <t>REPARATION ET MAINTENANCE DES AUTRES EQUIPEMENTS DES BATIMENTS</t>
  </si>
  <si>
    <t>BE.2</t>
  </si>
  <si>
    <t>NE PLUS UTILISER</t>
  </si>
  <si>
    <t>BE.21</t>
  </si>
  <si>
    <t>N145</t>
  </si>
  <si>
    <t>BF</t>
  </si>
  <si>
    <t>TRAVAUX DE CONSTRUCTION ET SERVICES CONNEXES</t>
  </si>
  <si>
    <t>BF.0</t>
  </si>
  <si>
    <t>OPERATIONS DE TRAVAUX DE CONSTRUCTION</t>
  </si>
  <si>
    <t>BF.01</t>
  </si>
  <si>
    <t>N146</t>
  </si>
  <si>
    <t xml:space="preserve">TRAVAUX DE CONSTRUCTION NEUVE </t>
  </si>
  <si>
    <t>BF.02</t>
  </si>
  <si>
    <t>N147</t>
  </si>
  <si>
    <t xml:space="preserve">TRAVAUX DE REHABILITATION OU DE REUTILISATION </t>
  </si>
  <si>
    <t>BF.03</t>
  </si>
  <si>
    <t>N148</t>
  </si>
  <si>
    <t>TRAVAUX DE MISE EN SECURITE OU DE MISE EN CONFORMITE REGLEMENTAIRE</t>
  </si>
  <si>
    <t>BF.1</t>
  </si>
  <si>
    <t>SERVICES  D'ETUDE  POUR LA CONSTRUCTION ET L'ENTRETIEN</t>
  </si>
  <si>
    <t>BF.11</t>
  </si>
  <si>
    <t>N149</t>
  </si>
  <si>
    <t>ASSISTANCE A LA MAITRISE D'OUVRAGE, CONDUITE D'OPERATIONS, APP</t>
  </si>
  <si>
    <t>BF.12</t>
  </si>
  <si>
    <t>N150</t>
  </si>
  <si>
    <t>MAITRISE D'ŒUVRE ET INGENIERIE</t>
  </si>
  <si>
    <t>BF.13</t>
  </si>
  <si>
    <t>N151</t>
  </si>
  <si>
    <t>ETUDES PREALABLES (TOPOGRAPHIE, ETUDES DE SOL, PROSPECTION…), PROGRAMMATION</t>
  </si>
  <si>
    <t>BF.14</t>
  </si>
  <si>
    <t>N152</t>
  </si>
  <si>
    <t xml:space="preserve">CONTROLES TECHNIQUES, MISSIONS DE SECURITE, CSPS </t>
  </si>
  <si>
    <t>BF.15</t>
  </si>
  <si>
    <t>N153</t>
  </si>
  <si>
    <t xml:space="preserve">DIAGNOSTICS, ORDONNANCEMENT-PILOTAGE-COORDINATION (OPC), SSI </t>
  </si>
  <si>
    <t>BG</t>
  </si>
  <si>
    <t>ESPACES VERTS</t>
  </si>
  <si>
    <t>BG.0</t>
  </si>
  <si>
    <t>PRODUITS ET EQUIPEMENTS POUR LA CREATION ET L'ENTRETIEN DES ESPACES VERTS</t>
  </si>
  <si>
    <t>BG.01</t>
  </si>
  <si>
    <t>N154</t>
  </si>
  <si>
    <t>PRODUITS PHYTOSANITAIRES POUR ESPACES VERTS</t>
  </si>
  <si>
    <t>BG.02</t>
  </si>
  <si>
    <t>N155</t>
  </si>
  <si>
    <t>SEMENCES, ARBRES, PLANTES ET FLEURS POUR ESPACES VERTS</t>
  </si>
  <si>
    <t>BG.03</t>
  </si>
  <si>
    <t>N156</t>
  </si>
  <si>
    <t>PETITES FOURNITURES POUR ESPACES VERTS</t>
  </si>
  <si>
    <t>BG.04</t>
  </si>
  <si>
    <t>N157</t>
  </si>
  <si>
    <t>MATERIEL POUR CREATION ET ENTRETIEN D'ESPACES VERTS</t>
  </si>
  <si>
    <t>BG.1</t>
  </si>
  <si>
    <t>REPARATION ET MAINTENANCE DES EQUIPEMENTS POUR ESPACES VERTS</t>
  </si>
  <si>
    <t>BG.11</t>
  </si>
  <si>
    <t>N158</t>
  </si>
  <si>
    <t xml:space="preserve">REPARATION ET MAINTENANCE DU MATERIEL D'ENTRETIEN DES ESPACES VERTS </t>
  </si>
  <si>
    <t>BG.2</t>
  </si>
  <si>
    <t>SERVICES RELATIFS AUX ESPACES VERTS</t>
  </si>
  <si>
    <t>BG.21</t>
  </si>
  <si>
    <t>N159</t>
  </si>
  <si>
    <t>SERVICES DE CREATION ET D'ENTRETIEN DES ESPACES VERTS</t>
  </si>
  <si>
    <t>C</t>
  </si>
  <si>
    <t>COMMUNICATION - CULTURE - DOCUMENTATION</t>
  </si>
  <si>
    <t>CA</t>
  </si>
  <si>
    <t>COMMUNICATION : CONCEPTION, EDITION, IMPRESSION</t>
  </si>
  <si>
    <t>CA.0</t>
  </si>
  <si>
    <t>COMMUNICATION : CONCEPTION DE PUBLICATIONS</t>
  </si>
  <si>
    <t>CA.01</t>
  </si>
  <si>
    <t>N160</t>
  </si>
  <si>
    <t>COMMUNICATION : CONCEPTION-REDACTION</t>
  </si>
  <si>
    <t>CA.02</t>
  </si>
  <si>
    <t>N161</t>
  </si>
  <si>
    <t>COMMUNICATION : CONCEPTION-REALISATION</t>
  </si>
  <si>
    <t>CA.03</t>
  </si>
  <si>
    <t>N162</t>
  </si>
  <si>
    <t xml:space="preserve">COMMUNICATION : TRAVAUX GRAPHIQUES </t>
  </si>
  <si>
    <t>CA.04</t>
  </si>
  <si>
    <t>N163</t>
  </si>
  <si>
    <t xml:space="preserve">COMMUNICATION : TRAVAUX PHOTOGRAPHIQUES </t>
  </si>
  <si>
    <t>CA.1</t>
  </si>
  <si>
    <t>COMMUNICATION : COMMUNICATION WEB</t>
  </si>
  <si>
    <t>CA.11</t>
  </si>
  <si>
    <t>N164</t>
  </si>
  <si>
    <t>COMMUNICATION : CONCEPTION, REALISATION DE SITES INTERNET ET FRAIS CONNEXES</t>
  </si>
  <si>
    <t>CA.12</t>
  </si>
  <si>
    <t>N165</t>
  </si>
  <si>
    <t>COMMUNICATION : CONCEPTION ET REALISATION DE RESEAUX SOCIAUX</t>
  </si>
  <si>
    <t>CA.13</t>
  </si>
  <si>
    <t>N166</t>
  </si>
  <si>
    <t>COMMUNICATION : CONCEPTION ET REALISATION D'APPLICATIONS MOBILES ET WEB</t>
  </si>
  <si>
    <t>CA.14</t>
  </si>
  <si>
    <t>N167</t>
  </si>
  <si>
    <t>COMMUNICATION : CONCEPTION ET REALISATION D'AUTRES OUTILS DE COMMUNICATION WEB</t>
  </si>
  <si>
    <t>CA.2</t>
  </si>
  <si>
    <t>COMMUNICATION : EDITION</t>
  </si>
  <si>
    <t>CA.21</t>
  </si>
  <si>
    <t>N168</t>
  </si>
  <si>
    <t>COMMUNICATION : EDITION DE DOCUMENTS IMPRIMES</t>
  </si>
  <si>
    <t>CA.22</t>
  </si>
  <si>
    <t>N169</t>
  </si>
  <si>
    <t>COMMUNICATION : EDITION DE DOCUMENTS WEB</t>
  </si>
  <si>
    <t>CA.23</t>
  </si>
  <si>
    <t>N170</t>
  </si>
  <si>
    <t>COMMUNICATION : CORRECTION ET RELECTURE DE DOCUMENTS</t>
  </si>
  <si>
    <t>CA.24</t>
  </si>
  <si>
    <t>N171</t>
  </si>
  <si>
    <t>COMMUNICATION : DIFFUSION ET PROMOTION DE DOCUMENTS SUR TOUS SUPPORTS</t>
  </si>
  <si>
    <t>CA.3</t>
  </si>
  <si>
    <t>COMMUNICATION : PRODUCTION AUDIOVISUELLE</t>
  </si>
  <si>
    <t>CA.31</t>
  </si>
  <si>
    <t>N172</t>
  </si>
  <si>
    <t>COMMUNICATION : CONCEPTION-REALISATION AUDIOVISUELLES</t>
  </si>
  <si>
    <t>CA.32</t>
  </si>
  <si>
    <t>N173</t>
  </si>
  <si>
    <t>COMMUNICATION : SERVICES AUDIOVISUELS D'INGENIERIE DU SON</t>
  </si>
  <si>
    <t>CA.33</t>
  </si>
  <si>
    <t>N174</t>
  </si>
  <si>
    <t>COMMUNICATION : SERVICES AUDIOVISUELS D'INGENIERIE DE L'IMAGE</t>
  </si>
  <si>
    <t>CA.34</t>
  </si>
  <si>
    <t>N175</t>
  </si>
  <si>
    <t>COMMUNICATION : SERVICES DE PRODUCTION AUDIOVISUELLE</t>
  </si>
  <si>
    <t>CA.35</t>
  </si>
  <si>
    <t>N176</t>
  </si>
  <si>
    <t>COMMUNICATION : DIFFUSION, DISTRIBUTION ET PROMOTION AUDIOVISUELLES</t>
  </si>
  <si>
    <t>CB</t>
  </si>
  <si>
    <t>COMMUNICATION : COMMUNICATION EVENEMENTIELLE ET INSTITUTIONNELLE</t>
  </si>
  <si>
    <t>CB.0</t>
  </si>
  <si>
    <t>COMMUNICATION : MATERIEL ET EQUIPEMENTS POUR LA COMMUNICATION EVENEMENTIELLE ET INSTITUTIONNELLE</t>
  </si>
  <si>
    <t>CB.01</t>
  </si>
  <si>
    <t>N177</t>
  </si>
  <si>
    <t>COMMUNICATION : OBJETS PROMOTIONNELS COURANTS</t>
  </si>
  <si>
    <t>CB.02</t>
  </si>
  <si>
    <t>COMMUNICATION : CADEAUX</t>
  </si>
  <si>
    <t>CB.03</t>
  </si>
  <si>
    <t>N179</t>
  </si>
  <si>
    <t>COMMUNICATION : MATERIEL ET EQUIPEMENTS POUR MANIFESTATIONS EVENEMENTIELLES</t>
  </si>
  <si>
    <t>CB.1</t>
  </si>
  <si>
    <t>COMMUNICATION : ORGANISATION DE MANIFESTATIONS EVENEMENTIELLES</t>
  </si>
  <si>
    <t>CB.11</t>
  </si>
  <si>
    <t>N180</t>
  </si>
  <si>
    <t>COMMUNICATION : LOCATION ET RESERVATION D'ESPACES POUR MANIF. EVENEMENTIELLES</t>
  </si>
  <si>
    <t>CB.12</t>
  </si>
  <si>
    <t>N181</t>
  </si>
  <si>
    <t>COMMUNICATION : ORGANISATION DE COLLOQUES, CONGRES ET SEMINAIRES</t>
  </si>
  <si>
    <t>CB.13</t>
  </si>
  <si>
    <t>N182</t>
  </si>
  <si>
    <t>COMM : ORGANISATION ET REALISATION DE SALONS, EXPOSITIONS ET FOIRES</t>
  </si>
  <si>
    <t>CB.14</t>
  </si>
  <si>
    <t>N183</t>
  </si>
  <si>
    <t>COMMUNICATION : SERVICES DE BILLETTERIE POUR MANIFESTATIONS EVENEMENTIELLES</t>
  </si>
  <si>
    <t>CB.15</t>
  </si>
  <si>
    <t>N184</t>
  </si>
  <si>
    <t>COMMUNICATION : ORGANISATION D'AUTRES MANIFESTATIONS EVENEMENTIELLES</t>
  </si>
  <si>
    <t>CB.2</t>
  </si>
  <si>
    <t>COMMUNICATION : PRESTATIONS ASSOCIEES AUX MANIFESTATIONS EVENEMENTIELLES</t>
  </si>
  <si>
    <t>CB.21</t>
  </si>
  <si>
    <t>N185</t>
  </si>
  <si>
    <t>COMMUNICATION : TRAITEURS POUR MANIFESTATIONS EVENEMENTIELLES</t>
  </si>
  <si>
    <t>CB.22</t>
  </si>
  <si>
    <t>N186</t>
  </si>
  <si>
    <t>COMMUNICATION : RESTAURATION POUR MANIFESTATIONS EVENEMENTIELLES</t>
  </si>
  <si>
    <t>CB.23</t>
  </si>
  <si>
    <t>N187</t>
  </si>
  <si>
    <t>COMMUNICATION : HEBERGEMENT POUR MANIFESTATIONS EVENEMENTIELLES</t>
  </si>
  <si>
    <t>CB.24</t>
  </si>
  <si>
    <t>N188</t>
  </si>
  <si>
    <t>COMMUNICATION : PROMOTION DE MANIFESTATIONS EVENEMENTIELLES</t>
  </si>
  <si>
    <t>CB.25</t>
  </si>
  <si>
    <t>N189</t>
  </si>
  <si>
    <t>COMMUNICATION : AUTRES PRESTATIONS ASSOCIEES AUX MANIFESTATIONS EVENEMENTIELLES</t>
  </si>
  <si>
    <t>CC</t>
  </si>
  <si>
    <t>COMMUNICATION : SERVICES POUR LA COMMUNICATION</t>
  </si>
  <si>
    <t>CC.0</t>
  </si>
  <si>
    <t>COMMUNICATION : SERVICES DE TRAITEMENT DE L'INFORMATION</t>
  </si>
  <si>
    <t>CC.01</t>
  </si>
  <si>
    <t>N190</t>
  </si>
  <si>
    <t>COMMUNICATION : VEILLE DES MEDIAS TRADITIONNELS</t>
  </si>
  <si>
    <t>CC.02</t>
  </si>
  <si>
    <t>N191</t>
  </si>
  <si>
    <t>COMMUNICATION : VEILLE DES MEDIAS INTERNET</t>
  </si>
  <si>
    <t>CC.03</t>
  </si>
  <si>
    <t>N192</t>
  </si>
  <si>
    <t>RELATIONS PRESSE</t>
  </si>
  <si>
    <t>CC.1</t>
  </si>
  <si>
    <t>COMMUNICATION : SERVICES DE CONSEIL EN COMMUNICATION</t>
  </si>
  <si>
    <t>CC.11</t>
  </si>
  <si>
    <t>N193</t>
  </si>
  <si>
    <t>COMM : SERVICES DE CONSEIL ET D'ACCOMPAGNEMENT DE CAMPAGNES DE COMMUNICATION</t>
  </si>
  <si>
    <t>CC.12</t>
  </si>
  <si>
    <t>N194</t>
  </si>
  <si>
    <t>COMMUNICATION : SERVICES DE CONSEIL EN IDENTITE VISUELLE</t>
  </si>
  <si>
    <t>CC.13</t>
  </si>
  <si>
    <t>N195</t>
  </si>
  <si>
    <t>COMMUNICATION : SERVICES DE CONSEIL EN IMAGE DES PERSONNES</t>
  </si>
  <si>
    <t>CC.14</t>
  </si>
  <si>
    <t>N196</t>
  </si>
  <si>
    <t>COMMUNICATION : SERVICES DE MEDIATRAINING</t>
  </si>
  <si>
    <t>CC.15</t>
  </si>
  <si>
    <t>N197</t>
  </si>
  <si>
    <t>COMMUNICATION : AUTRES SERVICES DE CONSEIL EN COMMUNICATION ET PUBLICITE</t>
  </si>
  <si>
    <t>CC.2</t>
  </si>
  <si>
    <t>COMMUNICATION : AUTRES SERVICES DE COMMUNICATION</t>
  </si>
  <si>
    <t>CC.21</t>
  </si>
  <si>
    <t>N198</t>
  </si>
  <si>
    <t xml:space="preserve">COMMUNICATION : ACHAT D'ESPACES PUBLICITAIRES </t>
  </si>
  <si>
    <t>CC.22</t>
  </si>
  <si>
    <t>N199</t>
  </si>
  <si>
    <t>COMMUNICATION : ETUDES, SONDAGES ET ENQUETES DE COMMUNICATION</t>
  </si>
  <si>
    <t>CC.23</t>
  </si>
  <si>
    <t>N200</t>
  </si>
  <si>
    <t>CD</t>
  </si>
  <si>
    <t>CULTURE ET COLLECTIONS DE MUSEE</t>
  </si>
  <si>
    <t>CD.0</t>
  </si>
  <si>
    <t xml:space="preserve">CULTURE : ŒUVRES ET OBJETS D'ART </t>
  </si>
  <si>
    <t>CD.01</t>
  </si>
  <si>
    <t>N201</t>
  </si>
  <si>
    <t>CULTURE : ŒUVRES ET OBJETS D'ART EXISTANTS</t>
  </si>
  <si>
    <t>CD.02</t>
  </si>
  <si>
    <t>N202</t>
  </si>
  <si>
    <t>CULTURE : REALISATION D'ŒUVRES ET OBJETS D'ART</t>
  </si>
  <si>
    <t>CD.03</t>
  </si>
  <si>
    <t>N203</t>
  </si>
  <si>
    <t>CULTURE: REPRODUCTION D'ŒUVRES ET OBJETS D'ART</t>
  </si>
  <si>
    <t>CD.1</t>
  </si>
  <si>
    <t>CULTURE : REPRESENTATIONS ET REALISATIONS ARTISTIQUES ET CULTURELLES</t>
  </si>
  <si>
    <t>CD.11</t>
  </si>
  <si>
    <t>N204</t>
  </si>
  <si>
    <t>CULTURE : ACHATS DE REPRESENTATIONS ARTISTIQUES</t>
  </si>
  <si>
    <t>CD.12</t>
  </si>
  <si>
    <t>N205</t>
  </si>
  <si>
    <t>CULTURE : CONCEPTION-REALISATION-INSTALLATION D'ECLAIRAGE ET/OU DE SON</t>
  </si>
  <si>
    <t>CD.13</t>
  </si>
  <si>
    <t>N206</t>
  </si>
  <si>
    <t>CULTURE : CONCEPTION-REALISATION-INSTALLATION DE DECORS</t>
  </si>
  <si>
    <t>CD.14</t>
  </si>
  <si>
    <t>N207</t>
  </si>
  <si>
    <t>CULTURE : CONCEPTION-REALISATION DE COSTUMES</t>
  </si>
  <si>
    <t>CD.2</t>
  </si>
  <si>
    <t>CULTURE : SERVICES DE CONSERVATION DU PATRIMOINE (HORS ARCHIVAGE)</t>
  </si>
  <si>
    <t>CD.21</t>
  </si>
  <si>
    <t>N208</t>
  </si>
  <si>
    <t>SERVICES DE GESTION, DE CONSERV. ET DE RESTAUR. DES COLLECTIONS DES MUSEES</t>
  </si>
  <si>
    <t>CD.22</t>
  </si>
  <si>
    <t>N209</t>
  </si>
  <si>
    <t>SERVICES DE PRESERVATION DES SITES CLASSES OU INSCRITS</t>
  </si>
  <si>
    <t>CD.23</t>
  </si>
  <si>
    <t>N210</t>
  </si>
  <si>
    <t>SERVICES RELATIFS A LA PRESERVATION DES JARDINS, ZOOS ET RESERVES NATURELLES</t>
  </si>
  <si>
    <t>CD.24</t>
  </si>
  <si>
    <t>N211</t>
  </si>
  <si>
    <t>AUTRES SERVICES DE CONSERVATION DU PATRIMOINE (HORS ARCHIVAGE)</t>
  </si>
  <si>
    <t>CD.25</t>
  </si>
  <si>
    <t>R436</t>
  </si>
  <si>
    <t>SERVICES D'INVENTAIRES SPECIFIQUES</t>
  </si>
  <si>
    <t>CD.3</t>
  </si>
  <si>
    <t>CULTURE : SERVICES CULTURELS</t>
  </si>
  <si>
    <t>CD.31</t>
  </si>
  <si>
    <t>N212</t>
  </si>
  <si>
    <t>CULTURE : SERVICES D'ANIMATION CULTURELLE</t>
  </si>
  <si>
    <t>CD.32</t>
  </si>
  <si>
    <t>N213</t>
  </si>
  <si>
    <t>SERVICES DE PARCS DE RECREATION, DE PLAGES, DE PARCS D'ATTRACTION</t>
  </si>
  <si>
    <t>CD.33</t>
  </si>
  <si>
    <t>N214</t>
  </si>
  <si>
    <t>CULTURE : SERVICES DE MEDIATION CULTURELLE</t>
  </si>
  <si>
    <t>CD.34</t>
  </si>
  <si>
    <t>N215</t>
  </si>
  <si>
    <t>CULTURE : AUTRES SERVICES SOCIO-CULTURELS</t>
  </si>
  <si>
    <t>CD.4</t>
  </si>
  <si>
    <t>FOURNITURES POUR LA CONSERVATION ET LA RESTAURATION DES COLLECTIONS</t>
  </si>
  <si>
    <t>CD.41</t>
  </si>
  <si>
    <t>R442</t>
  </si>
  <si>
    <t>CONSOMMABLES SPECIFIQUES POUR LA CONSERVATION ET LA RESTAURATION DES COLLECTIONS</t>
  </si>
  <si>
    <t>CD.42</t>
  </si>
  <si>
    <t>R443</t>
  </si>
  <si>
    <t>MATERIELS SPECIFIQUES POUR LA CONSERVATION ET LA RESTAURATION DES COLLECTIONS</t>
  </si>
  <si>
    <t>CD.43</t>
  </si>
  <si>
    <t>R444</t>
  </si>
  <si>
    <t>MOBILIER SPECIFIQUE POUR LA CONSERVATION DES COLLECTIONS</t>
  </si>
  <si>
    <t>CE</t>
  </si>
  <si>
    <t>DOCUMENTATION : DOCUMENTS</t>
  </si>
  <si>
    <t>CE.0</t>
  </si>
  <si>
    <t>DOCUMENTATION : LIVRES</t>
  </si>
  <si>
    <t>CE.01</t>
  </si>
  <si>
    <t>N216</t>
  </si>
  <si>
    <t>DOCUMENTATION : LIVRES SCOLAIRES IMPRIMES DE TOUTES MATIERES</t>
  </si>
  <si>
    <t>CE.02</t>
  </si>
  <si>
    <t>N217</t>
  </si>
  <si>
    <t>DOCUMENTATION : LIVRES SCOLAIRES ELECTRONIQUES DE TOUTES MATIERES</t>
  </si>
  <si>
    <t>CE.03</t>
  </si>
  <si>
    <t>N218</t>
  </si>
  <si>
    <t>DOCUMENTATION : LIVRES NON SCOLAIRES IMPRIMES</t>
  </si>
  <si>
    <t>CE.04</t>
  </si>
  <si>
    <t>N219</t>
  </si>
  <si>
    <t>DOCUMENTATION : LIVRES NON SCOLAIRES ELECTRONIQUES</t>
  </si>
  <si>
    <t>CE.05</t>
  </si>
  <si>
    <t>N220</t>
  </si>
  <si>
    <t>DOCUMENTATION : LIVRES D'OCCASION ET EPUISES</t>
  </si>
  <si>
    <t>CE.06</t>
  </si>
  <si>
    <t>N221</t>
  </si>
  <si>
    <t>DOCUMENTATION : LIVRES ANCIENS PUBLIES AVANT 1900</t>
  </si>
  <si>
    <t>CE.1</t>
  </si>
  <si>
    <t>DOCUMENTATION : PERIODIQUES</t>
  </si>
  <si>
    <t>CE.11</t>
  </si>
  <si>
    <t>N222</t>
  </si>
  <si>
    <t>DOCUMENT. : JOURNAUX, REVUES ET PERIODIQUES SCIENTIFIQUES (SUPPORT PAPIER)</t>
  </si>
  <si>
    <t>CE.12</t>
  </si>
  <si>
    <t>N223</t>
  </si>
  <si>
    <t>DOCUMENT. : JOURNAUX, REVUES ET PERIODIQUES NON SCIENTIFIQUES (SUPPORT PAPIER)</t>
  </si>
  <si>
    <t>CE.13</t>
  </si>
  <si>
    <t>N224</t>
  </si>
  <si>
    <t>DOCUMENT. : JOURNAUX, REVUES ET PERIODIQUES SCIENTIFIQUES (ELECTRONIQUES)</t>
  </si>
  <si>
    <t>CE.14</t>
  </si>
  <si>
    <t>N225</t>
  </si>
  <si>
    <t>DOCUMENT. : JOURNAUX, REVUES ET PERIODIQUES NON SCIENTIFIQUES (ELECTRONIQUES)</t>
  </si>
  <si>
    <t>CE.2</t>
  </si>
  <si>
    <t>DOCUMENTATION : BASES DE DONNEES</t>
  </si>
  <si>
    <t>CE.21</t>
  </si>
  <si>
    <t>N226</t>
  </si>
  <si>
    <t>DOCUMENT. : DROIT D'ACCES A DES BASES DE DONNEES DOCUMENTAIRES SCIENTIFIQUES</t>
  </si>
  <si>
    <t>CE.22</t>
  </si>
  <si>
    <t>N227</t>
  </si>
  <si>
    <t>DOCUMENT.: DROIT D'ACCES A DES BASES DE DONNEES DOCUMENTAIRES NON SCIENTIFIQUES</t>
  </si>
  <si>
    <t>CE.3</t>
  </si>
  <si>
    <t>DOCUMENTATION : AUTRES DOCUMENTS (SUPPORT PAPIER OU ELECTRONIQUE)</t>
  </si>
  <si>
    <t>CE.31</t>
  </si>
  <si>
    <t>N228</t>
  </si>
  <si>
    <t>DOCUMENTATION : PARTITIONS MUSICALES</t>
  </si>
  <si>
    <t>CE.32</t>
  </si>
  <si>
    <t>N229</t>
  </si>
  <si>
    <t>DOCUMENTATION : CARTES (GEOGRAPHIQUES, TOPOGRAPHIQUES…) ET GLOBES TERRESTRES</t>
  </si>
  <si>
    <t>CE.33</t>
  </si>
  <si>
    <t>N230</t>
  </si>
  <si>
    <t>DOCUMENTATION : NORMES</t>
  </si>
  <si>
    <t>CE.34</t>
  </si>
  <si>
    <t>N231</t>
  </si>
  <si>
    <t>DOCUMENTATION : AUTRES DOCUMENTS</t>
  </si>
  <si>
    <t>CE.4</t>
  </si>
  <si>
    <t>DOCUMENTATION : IMAGES</t>
  </si>
  <si>
    <t>CE.41</t>
  </si>
  <si>
    <t>N232</t>
  </si>
  <si>
    <t>DOCUMENTATION : IMAGES FIXES</t>
  </si>
  <si>
    <t>CE.42</t>
  </si>
  <si>
    <t>N233</t>
  </si>
  <si>
    <t xml:space="preserve">DOCUMENTATION : IMAGES ANIMEES SUR TOUT SUPPORT </t>
  </si>
  <si>
    <t>CE.43</t>
  </si>
  <si>
    <t>N234</t>
  </si>
  <si>
    <t>DOCUMENTATION : AUTRES IMAGES</t>
  </si>
  <si>
    <t>CE.5</t>
  </si>
  <si>
    <t>DOCUMENTATION : ENREGISTREMENTS SONORES</t>
  </si>
  <si>
    <t>CE.51</t>
  </si>
  <si>
    <t>N235</t>
  </si>
  <si>
    <t xml:space="preserve">DOCUMENTATION : ENTREGISTREMENTS SONORES </t>
  </si>
  <si>
    <t>CF</t>
  </si>
  <si>
    <t>DOCUMENTATION : ARCHIVES</t>
  </si>
  <si>
    <t>CF.0</t>
  </si>
  <si>
    <t>DOCUMENTATION : ARCHIVES DE PERIODIQUES</t>
  </si>
  <si>
    <t>CF.01</t>
  </si>
  <si>
    <t>N236</t>
  </si>
  <si>
    <t>DOC. : ARCHIVES DE JOURNAUX, REVUES ET PERIODIQUES SCIENTIFIQUES (PAPIER)</t>
  </si>
  <si>
    <t>CF.02</t>
  </si>
  <si>
    <t>N237</t>
  </si>
  <si>
    <t>DOC. : ARCHIVES DE JOURNAUX, REVUES ET PERIODIQUES NON SCIENTIFIQUES (PAPIER)</t>
  </si>
  <si>
    <t>CF.03</t>
  </si>
  <si>
    <t>N238</t>
  </si>
  <si>
    <t>DOC. : ARCHIVES DE JOURNAUX, REVUES ET PERIODIQUES SCIENTIFIQUES (ELECTRONIQUES)</t>
  </si>
  <si>
    <t>CF.04</t>
  </si>
  <si>
    <t>N239</t>
  </si>
  <si>
    <t>DOC. : ARCHIVES DE JOURNAUX, REVUES ET PERIODIQUES NON SCIENTIF. (ELECTRONIQUES)</t>
  </si>
  <si>
    <t>CF.1</t>
  </si>
  <si>
    <t>DOCUMENTATION : ARCHIVES DE BASES DE DONNEES</t>
  </si>
  <si>
    <t>CF.11</t>
  </si>
  <si>
    <t>N240</t>
  </si>
  <si>
    <t>DOC. : DROIT D'ACCES A DES ARCHIVES DE BASES DE DONNEES DOCUMENTAIRES SCIENTIF.</t>
  </si>
  <si>
    <t>CF.12</t>
  </si>
  <si>
    <t>N241</t>
  </si>
  <si>
    <t>DOC. : DROIT D'ACCES A DES ARCHIVES DE BASES DE DONNEES DOCUMENT. NON SCIENTIF.</t>
  </si>
  <si>
    <t>CF.2</t>
  </si>
  <si>
    <t>DOCUMENTATION : ARCHIVES D'AUTRES DOCUMENTS IMPRIMES</t>
  </si>
  <si>
    <t>CF.21</t>
  </si>
  <si>
    <t>N242</t>
  </si>
  <si>
    <t>DOCUMENTATION : ARCHIVES DE PARTITIONS MUSICALES</t>
  </si>
  <si>
    <t>CF.22</t>
  </si>
  <si>
    <t>N243</t>
  </si>
  <si>
    <t>DOCUMENTATION : ARCHIVES DE CARTES (GEOGRAPHIQUES, TOPOGRAPHIQUES…)</t>
  </si>
  <si>
    <t>CF.23</t>
  </si>
  <si>
    <t>N244</t>
  </si>
  <si>
    <t>CF.3</t>
  </si>
  <si>
    <t>DOCUMENTATION : ARCHIVES D'IMAGES</t>
  </si>
  <si>
    <t>CF.31</t>
  </si>
  <si>
    <t>N245</t>
  </si>
  <si>
    <t xml:space="preserve">DOCUMENTATION : ARCHIVES D'IMAGES FIXES </t>
  </si>
  <si>
    <t>CF.32</t>
  </si>
  <si>
    <t>N246</t>
  </si>
  <si>
    <t xml:space="preserve">DOCUMENTATION : ARCHIVES D'IMAGES ANIMEES SUR TOUT SUPPORT </t>
  </si>
  <si>
    <t>CF.33</t>
  </si>
  <si>
    <t>N247</t>
  </si>
  <si>
    <t>DOCUMENTATION : ARCHIVES D'AUTRES IMAGES</t>
  </si>
  <si>
    <t>CF.4</t>
  </si>
  <si>
    <t>DOCUMENTATION : ARCHIVES D'ENREGISTREMENTS SONORES</t>
  </si>
  <si>
    <t>CF.41</t>
  </si>
  <si>
    <t>N248</t>
  </si>
  <si>
    <t xml:space="preserve">DOCUMENTATION : ARCHIVES D'ENTREGISTREMENTS SONORES </t>
  </si>
  <si>
    <t>CG</t>
  </si>
  <si>
    <t>DOCUMENTATION : BIBLIOTHEQUES ET MAGASINS D'ARCHIVES</t>
  </si>
  <si>
    <t>CG.0</t>
  </si>
  <si>
    <t>DOCUMENTATION : FOURNITURES ET EQUIPEMENTS DE BIBLIOTHEQUES ET DE MAGASINS D'ARCHIVES</t>
  </si>
  <si>
    <t>CG.01</t>
  </si>
  <si>
    <t>N249</t>
  </si>
  <si>
    <t xml:space="preserve">DOCUMENTATION : FOURNITURES ET EQUIPEMENTS DE CONSERVATION DE DOCUMENTS </t>
  </si>
  <si>
    <t>CG.1</t>
  </si>
  <si>
    <t>DOCUMENTATION : MOBILIERS ET RANGEMENTS DE BIBLIOTHEQUES ET DE MAGASINS D'ARCHIVES</t>
  </si>
  <si>
    <t>CG.11</t>
  </si>
  <si>
    <t>N250</t>
  </si>
  <si>
    <t>DOCUMENTATION : MOBILIER DE RANGEMENT DE BIBLIOTHEQUES ET DE MAGASINS D'ARCHIVES</t>
  </si>
  <si>
    <t>CG.12</t>
  </si>
  <si>
    <t>N251</t>
  </si>
  <si>
    <t>DOCUMENTATION : MOBILIER POUR BIBLIOTHEQUES ET MAGASINS D'ARCHIVES</t>
  </si>
  <si>
    <t>CG.2</t>
  </si>
  <si>
    <t>DOCUMENTATION : MATERIEL DE NUMERISATION POUR BIBLIOTHEQUES ET MAGASINS D'ARCHIVES</t>
  </si>
  <si>
    <t>CG.21</t>
  </si>
  <si>
    <t>N252</t>
  </si>
  <si>
    <t>DOC : EQUIPEMENTS DE NUMERISATION POUR BIBLIOTHEQUES ET MAGASINS D'ARCHIVES</t>
  </si>
  <si>
    <t>CG.3</t>
  </si>
  <si>
    <t>REPARATION ET MAINTENANCE DES MOBILIERS ET EQUIPEMENTS DE BIBLIOTHEQUES ET MAGASINS D'ARCHIVES</t>
  </si>
  <si>
    <t>CG.31</t>
  </si>
  <si>
    <t>R388</t>
  </si>
  <si>
    <t>REPARATION ET MAINTENANCE DES MOBILIERS DE BIBLIOTHEQUES ET MAGASINS D'ARCHIVES</t>
  </si>
  <si>
    <t>CG.32</t>
  </si>
  <si>
    <t>R389</t>
  </si>
  <si>
    <t>REPAR. ET MAINTENANCE DES EQUIPEMENTS DE BIBLIOTHEQUES ET MAGASINS D'ARCHIVES</t>
  </si>
  <si>
    <t>CH</t>
  </si>
  <si>
    <t>DOCUMENTATION : SYSTEMES D'INFORMATION DOCUMENTAIRE ET D'ARCHIVAGE</t>
  </si>
  <si>
    <t>CH.0</t>
  </si>
  <si>
    <t>DOCUMENTATION : LOGICIELS D'INFORMATION DOCUMENTAIRE</t>
  </si>
  <si>
    <t>CH.01</t>
  </si>
  <si>
    <t>N253</t>
  </si>
  <si>
    <t>DOC : LOGICIELS STANDARDS DE GESTION DE BIBLIOTHEQUES</t>
  </si>
  <si>
    <t>CH.02</t>
  </si>
  <si>
    <t>N254</t>
  </si>
  <si>
    <t>DOC : LOGICIELS SPECIFIQUES DE GESTION DE BIBLIOTHEQUES</t>
  </si>
  <si>
    <t>CH.03</t>
  </si>
  <si>
    <t>N255</t>
  </si>
  <si>
    <t>DOC : LOGIC. STANDARDS D'ACCES AUX CONTENUS ET RESSOURCES DOCUMENT.</t>
  </si>
  <si>
    <t>CH.04</t>
  </si>
  <si>
    <t>N256</t>
  </si>
  <si>
    <t>DOC : LOGIC. SPECIFIQUES D'ACCES AUX CONTENUS ET RESSOURCES DOCUMENT.</t>
  </si>
  <si>
    <t>CH.05</t>
  </si>
  <si>
    <t>N257</t>
  </si>
  <si>
    <t>DOC : LOGIC. STANDARDS DE TRAITEMENT ET DE CATALOGAGE PARTAGE DE DOC.</t>
  </si>
  <si>
    <t>CH.06</t>
  </si>
  <si>
    <t>N258</t>
  </si>
  <si>
    <t>DOC : LOGIC. SPECIFIQUES DE TRAITEMENT ET DE CATALOGAGE PARTAGE DE DOC.</t>
  </si>
  <si>
    <t>CH.07</t>
  </si>
  <si>
    <t>N259</t>
  </si>
  <si>
    <t>DOC : AUTRES LOGICIELS STANDARDS DE GESTION DOCUMENTAIRE</t>
  </si>
  <si>
    <t>CH.08</t>
  </si>
  <si>
    <t>N260</t>
  </si>
  <si>
    <t>DOCUMENTATION : AUTRES LOGICIELS SPECIFIQUES DE GESTION DOCUMENTAIRE</t>
  </si>
  <si>
    <t>CH.1</t>
  </si>
  <si>
    <t>DOCUMENTATION : LOGICIELS DE GESTION D'ARCHIVAGE</t>
  </si>
  <si>
    <t>CH.11</t>
  </si>
  <si>
    <t>N261</t>
  </si>
  <si>
    <t>DOCUMENTATION : LOGICIELS STANDARDS DE GESTION D'ARCHIVAGE</t>
  </si>
  <si>
    <t>CH.12</t>
  </si>
  <si>
    <t>N262</t>
  </si>
  <si>
    <t>DOCUMENTATION : LOGICIELS SPECIFIQUES DE GESTION D'ARCHIVAGE</t>
  </si>
  <si>
    <t>CH.2</t>
  </si>
  <si>
    <t>DOCUMENTATION : MAINTENANCE DES LOGICIELS DE GESTION DOCUMENTAIRE</t>
  </si>
  <si>
    <t>CH.21</t>
  </si>
  <si>
    <t>N263</t>
  </si>
  <si>
    <t>DOC : MAINTENANCE LOGICIELS STANDARDS DE GESTION DE BIBLIOTHEQUES</t>
  </si>
  <si>
    <t>CH.22</t>
  </si>
  <si>
    <t>N264</t>
  </si>
  <si>
    <t>DOC. : MAINTENANCE LOGICIELS SPECIFIQUES DE GESTION DE BIBLIOTHEQUES</t>
  </si>
  <si>
    <t>CH.23</t>
  </si>
  <si>
    <t>N265</t>
  </si>
  <si>
    <t>DOC. : MAINTENANCE LOGIC. STANDARDS D'ACCES AUX CONTENUS ET RESSOURCES DOC.</t>
  </si>
  <si>
    <t>CH.24</t>
  </si>
  <si>
    <t>N266</t>
  </si>
  <si>
    <t>DOC. : MAINTENANCE LOGIC. SPECIFIQUES D'ACCES AUX CONTENUS ET RESSOURCES DOC.</t>
  </si>
  <si>
    <t>CH.25</t>
  </si>
  <si>
    <t>N267</t>
  </si>
  <si>
    <t>DOC. : MAINTENANCE LOGIC. STANDARDS DE TRAIT. ET DE CATALOGAGE PARTAGE DE DOC</t>
  </si>
  <si>
    <t>CH.26</t>
  </si>
  <si>
    <t>N268</t>
  </si>
  <si>
    <t>DOC. : MAINTENANCE LOGIC. SPECIFIQ. DE TRAIT. ET DE CATALOGAGE PARTAGE DE DOC</t>
  </si>
  <si>
    <t>CH.27</t>
  </si>
  <si>
    <t>N269</t>
  </si>
  <si>
    <t>DOC. : MAINTENANCE D'AUTRES LOGICIELS STANDARDS DE GESTION DOCUMENTAIRE</t>
  </si>
  <si>
    <t>CH.28</t>
  </si>
  <si>
    <t>N270</t>
  </si>
  <si>
    <t>DOC. : MAINTENANCE D'AUTRES LOGICIELS SPECIFIQUES DE GESTION DOCUMENTAIRE</t>
  </si>
  <si>
    <t>CH.3</t>
  </si>
  <si>
    <t>DOCUMENTATION : MAINTENANCE DES LOGICIELS DE GESTION D'ARCHIVES</t>
  </si>
  <si>
    <t>CH.31</t>
  </si>
  <si>
    <t>N271</t>
  </si>
  <si>
    <t>DOCUMENTATION : MAINTENANCE DES LOGICIELS STANDARDS DE GESTION D'ARCHIVES</t>
  </si>
  <si>
    <t>CH.32</t>
  </si>
  <si>
    <t>N272</t>
  </si>
  <si>
    <t>DOCUMENTATION : MAINTENANCE DES LOGICIELS SPECIFIQUES DE GESTION D'ARCHIVES</t>
  </si>
  <si>
    <t>CI</t>
  </si>
  <si>
    <t>DOCUMENTATION : SERVICES DE GESTION DOCUMENTAIRE ET D'ARCHIVAGE</t>
  </si>
  <si>
    <t>CI.0</t>
  </si>
  <si>
    <t>DOCUMENTATION : SERVICES DE GESTION DOCUMENTAIRE</t>
  </si>
  <si>
    <t>CI.01</t>
  </si>
  <si>
    <t>N273</t>
  </si>
  <si>
    <t>DOCUMENTATION : SERVICES DE NUMERISATION D'OUVRAGES ET DE DOCUMENTS</t>
  </si>
  <si>
    <t>CI.02</t>
  </si>
  <si>
    <t>N274</t>
  </si>
  <si>
    <t>DOCUMENTATION : SERVICES DE NUMERISATION DE FONDS SONORES ET SOURCES AUDIO</t>
  </si>
  <si>
    <t>CI.03</t>
  </si>
  <si>
    <t>N275</t>
  </si>
  <si>
    <t>DOCUMENTATION : SERVICES DE NUMERISATION DE FONDS AUDIOVISUELS</t>
  </si>
  <si>
    <t>CI.04</t>
  </si>
  <si>
    <t>N276</t>
  </si>
  <si>
    <t>DOCUMENTATION : AUTRES SERVICES DE GESTION DOCUMENTAIRE</t>
  </si>
  <si>
    <t>CI.1</t>
  </si>
  <si>
    <t>DOCUMENTATION : SERVICES D'ARCHIVAGE</t>
  </si>
  <si>
    <t>CI.11</t>
  </si>
  <si>
    <t>N277</t>
  </si>
  <si>
    <t>CI.12</t>
  </si>
  <si>
    <t>N278</t>
  </si>
  <si>
    <t>DOCUMENTATION : SERVICES DE CONSEIL ET D'ASSISTANCE EN ARCHIVAGE TRADITIONNEL</t>
  </si>
  <si>
    <t>CI.13</t>
  </si>
  <si>
    <t>N279</t>
  </si>
  <si>
    <t>DOCUMENTATION : SERVICES DE CONSEIL ET D'ASSISTANCE EN ARCHIVAGE ELECTRONIQUE</t>
  </si>
  <si>
    <t>CI.14</t>
  </si>
  <si>
    <t>N280</t>
  </si>
  <si>
    <t>DOCUMENTATION : AUTRES SERVICES D'ARCHIVAGE</t>
  </si>
  <si>
    <t>D</t>
  </si>
  <si>
    <t>DEPLACEMENTS : TRANSPORT ET HEBERGEMENT DES PERSONNES</t>
  </si>
  <si>
    <t>DA</t>
  </si>
  <si>
    <t>TRANSPORT DES PERSONNES</t>
  </si>
  <si>
    <t>DA.0</t>
  </si>
  <si>
    <t>SERVICES DE TRANSPORT PAR VOITURE</t>
  </si>
  <si>
    <t>DA.01</t>
  </si>
  <si>
    <t>N281</t>
  </si>
  <si>
    <r>
      <t xml:space="preserve">SERVICES DE TAXI </t>
    </r>
    <r>
      <rPr>
        <sz val="10"/>
        <rFont val="Arial Narrow"/>
        <family val="2"/>
      </rPr>
      <t>OU DE VTC</t>
    </r>
  </si>
  <si>
    <t>DA.02</t>
  </si>
  <si>
    <t>N282</t>
  </si>
  <si>
    <t>LOCATION DE VEHICULES ROUTIERS SANS CHAUFFEUR (COURTE DUREE)</t>
  </si>
  <si>
    <t>DA.1</t>
  </si>
  <si>
    <t>MOYENS DE TRANSPORT DES PERSONNES ET FRAIS CONNEXES</t>
  </si>
  <si>
    <t>DA.11</t>
  </si>
  <si>
    <t>N283</t>
  </si>
  <si>
    <t>SERVICES DE TRANSPORT FERROVIAIRE DE PERSONNES</t>
  </si>
  <si>
    <t>DA.12</t>
  </si>
  <si>
    <t>N284</t>
  </si>
  <si>
    <t>SERVICES DE TRANSPORT AERIEN DE PERSONNES</t>
  </si>
  <si>
    <t>DA.13</t>
  </si>
  <si>
    <t>N285</t>
  </si>
  <si>
    <t>SERVICES DE TRANSPORT MARITIME, FLUVIAL ET COTIER DE PERSONNES</t>
  </si>
  <si>
    <t>DA.14</t>
  </si>
  <si>
    <t>N286</t>
  </si>
  <si>
    <t>SERVICES DE TRANSPORT COLLECTIF ROUTIER ET URBAIN DE PERSONNES</t>
  </si>
  <si>
    <t>DA.15</t>
  </si>
  <si>
    <t>N287</t>
  </si>
  <si>
    <t>DA.16</t>
  </si>
  <si>
    <t>N288</t>
  </si>
  <si>
    <t>BILLETS DE TELEPHERIQUES, REMONTEES MECANIQUES OU FUNICULAIRES</t>
  </si>
  <si>
    <t>DA.17</t>
  </si>
  <si>
    <t>N289</t>
  </si>
  <si>
    <t>PEAGES AUTOROUTE ET DROITS DE STATIONNEMENT</t>
  </si>
  <si>
    <t>DA.18</t>
  </si>
  <si>
    <t>N290</t>
  </si>
  <si>
    <t xml:space="preserve">PRESTATIONS DE TRANSPORTS SANITAIRES </t>
  </si>
  <si>
    <t>DA.19</t>
  </si>
  <si>
    <t>N291</t>
  </si>
  <si>
    <t>PRESTATIONS DE TRANSPORTS FUNERAIRES</t>
  </si>
  <si>
    <t>DB</t>
  </si>
  <si>
    <t>HEBERGEMENT DES PERSONNES (HORS EVENEMENTIEL)</t>
  </si>
  <si>
    <t>DB.1</t>
  </si>
  <si>
    <t>SERVICES D'HEBERGEMENT DES PERSONNES (HORS EVENEMENTIEL)</t>
  </si>
  <si>
    <t>DB.11</t>
  </si>
  <si>
    <t>N292</t>
  </si>
  <si>
    <t>HEBERGEMENT EN HÔTEL (HORS EVENEMENTIEL)</t>
  </si>
  <si>
    <t>DB.12</t>
  </si>
  <si>
    <t>N293</t>
  </si>
  <si>
    <t>HEBERGEMENT EN PENSION, DEMI-PENSION, REFUGE, CAMPING... (HORS EVENEMENTIEL)</t>
  </si>
  <si>
    <t>DC</t>
  </si>
  <si>
    <t>SERVICES AUXILIAIRES AUX TRANSPORTS ET A L'HEBERGEMENT DE PERSONNES</t>
  </si>
  <si>
    <t>DC.0</t>
  </si>
  <si>
    <t>SERVICES DE RESERVATIONS PAR AGENCES OU CENTRALES</t>
  </si>
  <si>
    <t>DC.01</t>
  </si>
  <si>
    <t>N294</t>
  </si>
  <si>
    <t>SERVICES DE RESERVATIONS PAR AGENCES DE VOYAGE OU CENTRALES DE RESERVATION</t>
  </si>
  <si>
    <t>DC.1</t>
  </si>
  <si>
    <t>AUTRES SERVICES AUXILIAIRES AUX TRANSPORTS</t>
  </si>
  <si>
    <t>DC.11</t>
  </si>
  <si>
    <t>N295</t>
  </si>
  <si>
    <t xml:space="preserve">SERVICES DE GESTION DES VISAS ET DES FORMALITES ADMINISTRATIVES                                                                                                </t>
  </si>
  <si>
    <t>DC.12</t>
  </si>
  <si>
    <t>R428</t>
  </si>
  <si>
    <t>VOYAGES D ETUDES</t>
  </si>
  <si>
    <t>E</t>
  </si>
  <si>
    <t>ETUDES - CONSEILS - ASSURANCES - PI - RESSOURCES HUMAINES</t>
  </si>
  <si>
    <t>EA</t>
  </si>
  <si>
    <t xml:space="preserve">ASSURANCES ET SERVICES EN ASSURANCE </t>
  </si>
  <si>
    <t>EA.0</t>
  </si>
  <si>
    <t>ASSURANCES DES VEHICULES (RESPONSABILITE CIVILE, DOMMAGES AUX VEHICULES, GARANTIES DU CONDUCTEUR)</t>
  </si>
  <si>
    <t>EA.01</t>
  </si>
  <si>
    <t>N296</t>
  </si>
  <si>
    <t>ASSURANCES DU PARC VEHICULES ROUTIER</t>
  </si>
  <si>
    <t>EA.02</t>
  </si>
  <si>
    <t>N297</t>
  </si>
  <si>
    <t>ASSURANCES DE LA FLOTTE AERIENNE</t>
  </si>
  <si>
    <t>EA.03</t>
  </si>
  <si>
    <t>N298</t>
  </si>
  <si>
    <t>ASSURANCES DES VEHICULES MARITIMES, FLUVIAUX ET LACUSTRES</t>
  </si>
  <si>
    <t>EA.1</t>
  </si>
  <si>
    <t>ASSURANCES D'AUTRES BIENS</t>
  </si>
  <si>
    <t>EA.11</t>
  </si>
  <si>
    <t>N299</t>
  </si>
  <si>
    <t>ASSURANCES DE BIENS IMMOBILIERS</t>
  </si>
  <si>
    <t>EA.12</t>
  </si>
  <si>
    <t>N300</t>
  </si>
  <si>
    <t>ASSURANCES D'EQUIPEMENTS SCIENTIFIQUES</t>
  </si>
  <si>
    <t>EA.13</t>
  </si>
  <si>
    <t>N301</t>
  </si>
  <si>
    <t>ASSURANCES DES MARCHANDISES TRANSPORTEES</t>
  </si>
  <si>
    <t>EA.14</t>
  </si>
  <si>
    <t>N302</t>
  </si>
  <si>
    <t>ASSURANCES DES ANIMAUX</t>
  </si>
  <si>
    <t>EA.2</t>
  </si>
  <si>
    <t xml:space="preserve">AUTRES SERVICES D'ASSURANCES </t>
  </si>
  <si>
    <t>EA.21</t>
  </si>
  <si>
    <t>N303</t>
  </si>
  <si>
    <t>ASSURANCE RESPONSABILITE CIVILE</t>
  </si>
  <si>
    <t>EA.22</t>
  </si>
  <si>
    <t>N304</t>
  </si>
  <si>
    <t>ASSURANCES RAPATRIEMENT DES AGENTS EN MISSION</t>
  </si>
  <si>
    <t>EA.23</t>
  </si>
  <si>
    <t>N305</t>
  </si>
  <si>
    <t>ASSURANCES COUVERTURE SANTE / MUTUELLE</t>
  </si>
  <si>
    <t>EA.24</t>
  </si>
  <si>
    <t>N306</t>
  </si>
  <si>
    <t>AUTRES ASSURANCES</t>
  </si>
  <si>
    <t>EA.3</t>
  </si>
  <si>
    <t>SERVICES DE CONSEIL ET AUDIT EN ASSURANCE</t>
  </si>
  <si>
    <t>EA.31</t>
  </si>
  <si>
    <t>N307</t>
  </si>
  <si>
    <t>EB</t>
  </si>
  <si>
    <t xml:space="preserve">SERVICES D'ETUDES, ASSISTANCES ET CONSEILS </t>
  </si>
  <si>
    <t>EB.0</t>
  </si>
  <si>
    <t>SERVICES DE CONSEIL ET ETUDES</t>
  </si>
  <si>
    <t>EB.01</t>
  </si>
  <si>
    <t>N308</t>
  </si>
  <si>
    <t>ETUDES DE MARCHES DANS LE DOMAINE DE LA VALORISATION DE LA RECHERCHE</t>
  </si>
  <si>
    <t>EB.02</t>
  </si>
  <si>
    <t>N309</t>
  </si>
  <si>
    <t>ASSISTANCE A MAITRISE D'OUVRAGE (HORS BATIMENTS ET SI - TELECOM)</t>
  </si>
  <si>
    <t>EB.03</t>
  </si>
  <si>
    <t>N310</t>
  </si>
  <si>
    <t>CONSEIL EN SECURITE (HORS CHANTIER) ET PROTECTION DES BIENS ET DES PERSONNES</t>
  </si>
  <si>
    <t>EB.04</t>
  </si>
  <si>
    <t>N311</t>
  </si>
  <si>
    <t>AUTRES MISSIONS D'ETUDES ET DE CONSEIL (HORS BÂTIMENT ET INFORMATIQUE)</t>
  </si>
  <si>
    <t>EB.1</t>
  </si>
  <si>
    <t>SERVICES D'AUDIT - CERTIFICATION - ACCREDITATION</t>
  </si>
  <si>
    <t>EB.11</t>
  </si>
  <si>
    <t>N312</t>
  </si>
  <si>
    <t>AUDIT ORGANISATIONNEL</t>
  </si>
  <si>
    <t>EB.12</t>
  </si>
  <si>
    <t>N313</t>
  </si>
  <si>
    <t>AUDIT FINANCIER</t>
  </si>
  <si>
    <t>EB.13</t>
  </si>
  <si>
    <t>N314</t>
  </si>
  <si>
    <t>CERTIFICATION LEGALE DES COMPTES</t>
  </si>
  <si>
    <t>EB.14</t>
  </si>
  <si>
    <t>N315</t>
  </si>
  <si>
    <t>AUDIT ENERGERTIQUE (ENVIRONNEMENTAL, BILAN CARBONE,…)</t>
  </si>
  <si>
    <t>EB.15</t>
  </si>
  <si>
    <t>N316</t>
  </si>
  <si>
    <t>AUDIT HYGIENE ET SECURITE</t>
  </si>
  <si>
    <t>EB.16</t>
  </si>
  <si>
    <t>N317</t>
  </si>
  <si>
    <t>AUTRES SERVICES D'AUDIT ET D'ACCREDITATION</t>
  </si>
  <si>
    <t>EB.2</t>
  </si>
  <si>
    <t>SERVICES D'ENQUETES</t>
  </si>
  <si>
    <t>EB.21</t>
  </si>
  <si>
    <t>N318</t>
  </si>
  <si>
    <t>ENQUETES</t>
  </si>
  <si>
    <t>EB.22</t>
  </si>
  <si>
    <t>N319</t>
  </si>
  <si>
    <t>SONDAGES</t>
  </si>
  <si>
    <t>EB.3</t>
  </si>
  <si>
    <t>SERVICES FINANCIERS ET COMPTABLES</t>
  </si>
  <si>
    <t>EB.31</t>
  </si>
  <si>
    <t>N320</t>
  </si>
  <si>
    <t>SERVICES BANCAIRES</t>
  </si>
  <si>
    <t>EB.32</t>
  </si>
  <si>
    <t>N321</t>
  </si>
  <si>
    <t>INTERMEDIATION FINANCIERE ET ACTIVITES DE CONSEIL</t>
  </si>
  <si>
    <t>EB.33</t>
  </si>
  <si>
    <t>N322</t>
  </si>
  <si>
    <t>AUTRES SERVICES FINANCIERS ET COMPTABLES</t>
  </si>
  <si>
    <t>EB.4</t>
  </si>
  <si>
    <t>SERVICES D'ADMINISTRATION D'IMMEUBLES</t>
  </si>
  <si>
    <t>EB.41</t>
  </si>
  <si>
    <t>N323</t>
  </si>
  <si>
    <t>SERVICES D'ADMINISTRATION D'IMMEUBLES ET FRAIS D'AGENCES IMMOBILIERES</t>
  </si>
  <si>
    <t>EB.5</t>
  </si>
  <si>
    <t>EB.51</t>
  </si>
  <si>
    <t>N324</t>
  </si>
  <si>
    <t>SERVICES DE TRADUCTION</t>
  </si>
  <si>
    <t>EB.52</t>
  </si>
  <si>
    <t>N325</t>
  </si>
  <si>
    <t>SERVICES D'INTERPRETARIAT</t>
  </si>
  <si>
    <t>EB.6</t>
  </si>
  <si>
    <t>SERVICES JURIDIQUES</t>
  </si>
  <si>
    <t>EB.61</t>
  </si>
  <si>
    <t>N326</t>
  </si>
  <si>
    <t>SERVICES DE CONSEILS JURIDIQUES</t>
  </si>
  <si>
    <t>EB.62</t>
  </si>
  <si>
    <t>N327</t>
  </si>
  <si>
    <t>SERVICES D'ETABLISSEMENT D'ACTES AUTHENTIQUES ET DES AUXILIAIRES DE JUSTICE</t>
  </si>
  <si>
    <t>EB.63</t>
  </si>
  <si>
    <t>N328</t>
  </si>
  <si>
    <t>SERVICES DE REPRESENTATION JURIDIQUE</t>
  </si>
  <si>
    <t>EC</t>
  </si>
  <si>
    <t>FORMATIONS ET GESTION DES RESSOURCES HUMAINES</t>
  </si>
  <si>
    <t>EC.0</t>
  </si>
  <si>
    <t>FORMATIONS D'ACCOMPAGNEMENT ET TESTS</t>
  </si>
  <si>
    <t>EC.01</t>
  </si>
  <si>
    <t>N329</t>
  </si>
  <si>
    <t>FORMATIONS D'ACCOMPAGNEMENT TECHNIQUES ET METIERS SCIENTIFIQUES</t>
  </si>
  <si>
    <t>EC.02</t>
  </si>
  <si>
    <t>N330</t>
  </si>
  <si>
    <t>FORMATIONS D'ACCOMPAGNEMENT EN LANGUES</t>
  </si>
  <si>
    <t>EC.03</t>
  </si>
  <si>
    <t>N331</t>
  </si>
  <si>
    <t>FORMATIONS D'ACCOMPAGNEMENT EN BUREAUTIQUE</t>
  </si>
  <si>
    <t>EC.04</t>
  </si>
  <si>
    <t>N332</t>
  </si>
  <si>
    <t>FORMATIONS D'ACCOMPAGNEMENT EN PREVENTION ET SECURITE</t>
  </si>
  <si>
    <t>EC.05</t>
  </si>
  <si>
    <t>N333</t>
  </si>
  <si>
    <t>FORMATIONS D'ACCOMPAGNEMENT EN METHODES DE TRAVAIL (MANAGEMENT, SAVOIR ETRE,…)</t>
  </si>
  <si>
    <t>EC.06</t>
  </si>
  <si>
    <t>N334</t>
  </si>
  <si>
    <t>FORMATIONS D'ACCOMPAGNEMENT DES FONCTIONS SUPPORT ET SOUTIEN</t>
  </si>
  <si>
    <t>EC.07</t>
  </si>
  <si>
    <t>N335</t>
  </si>
  <si>
    <t>AUTRES FORMATIONS D'ACCOMPAGNEMENT</t>
  </si>
  <si>
    <t>EC.08</t>
  </si>
  <si>
    <t>R390</t>
  </si>
  <si>
    <t>TESTS PROFESSIONNELS</t>
  </si>
  <si>
    <t>EC.1</t>
  </si>
  <si>
    <t>FORMATIONS PREPARATOIRES</t>
  </si>
  <si>
    <t>EC.11</t>
  </si>
  <si>
    <t>N336</t>
  </si>
  <si>
    <t>FORMATIONS D'APPRENTISSAGE DE LA CONDUITE (AUTOMOBILE, BATEAU, AVION,…)</t>
  </si>
  <si>
    <t>EC.12</t>
  </si>
  <si>
    <t>N337</t>
  </si>
  <si>
    <t>PREPARATIONS AUX CONCOURS</t>
  </si>
  <si>
    <t>EC.13</t>
  </si>
  <si>
    <t>N338</t>
  </si>
  <si>
    <t>PREPARATIONS AUX EXAMENS PROFESSIONNELS</t>
  </si>
  <si>
    <t>EC.14</t>
  </si>
  <si>
    <t>N339</t>
  </si>
  <si>
    <t>FORMATIONS D'INSERTION PROFESSIONNELLE</t>
  </si>
  <si>
    <t>EC.15</t>
  </si>
  <si>
    <t>N340</t>
  </si>
  <si>
    <t>AUTRES FORMATIONS PREPARATOIRES</t>
  </si>
  <si>
    <t>EC.2</t>
  </si>
  <si>
    <t>SERVICES DE GESTION DES RESSOURCES HUMAINES</t>
  </si>
  <si>
    <t>EC.21</t>
  </si>
  <si>
    <t>N341</t>
  </si>
  <si>
    <t>BILANS DE COMPETENCES, VAE, QUALIFICATION, INSERTION PROFESSIONNELLE</t>
  </si>
  <si>
    <t>EC.22</t>
  </si>
  <si>
    <t>N342</t>
  </si>
  <si>
    <t>AUDITS D'UNITES OU DE SERVICES</t>
  </si>
  <si>
    <t>EC.23</t>
  </si>
  <si>
    <t>N343</t>
  </si>
  <si>
    <t>ASSISTANCE, CONSEIL ET SERVICES EN RECRUTEMENT</t>
  </si>
  <si>
    <t>EC.24</t>
  </si>
  <si>
    <t>N344</t>
  </si>
  <si>
    <t>PSYCHOLOGUES, GRAPHOLOGUES</t>
  </si>
  <si>
    <t>EC.25</t>
  </si>
  <si>
    <t>N345</t>
  </si>
  <si>
    <t>ORGANISATION DE CONCOURS</t>
  </si>
  <si>
    <t>EC.26</t>
  </si>
  <si>
    <t>N346</t>
  </si>
  <si>
    <t>SERVICES D'AGENCES INTERIM</t>
  </si>
  <si>
    <t>EC.27</t>
  </si>
  <si>
    <t>N347</t>
  </si>
  <si>
    <t>AUTRES SERVICES DE GESTION DES RESSOURCES HUMAINES</t>
  </si>
  <si>
    <t>EC.3</t>
  </si>
  <si>
    <t>SERVICES SOCIAUX</t>
  </si>
  <si>
    <t>EC.31</t>
  </si>
  <si>
    <t>N348</t>
  </si>
  <si>
    <t xml:space="preserve">SERVICES SOCIAUX DE CONSEIL EN ECONOMIE SOCIALE ET FAMILIALE </t>
  </si>
  <si>
    <t>EC.32</t>
  </si>
  <si>
    <t>N349</t>
  </si>
  <si>
    <t>SERVICES SOCIAUX D'HEBERGEMENT</t>
  </si>
  <si>
    <t>EC.33</t>
  </si>
  <si>
    <t>N350</t>
  </si>
  <si>
    <t>SERVICES SOCIAUX DE REINSERTION</t>
  </si>
  <si>
    <t>EC.34</t>
  </si>
  <si>
    <t>N351</t>
  </si>
  <si>
    <t>SERVICES SOCIAUX DE SOIN ET D'AIDE A DOMICILE</t>
  </si>
  <si>
    <t>EC.35</t>
  </si>
  <si>
    <t>N352</t>
  </si>
  <si>
    <t>SERVICES SOCIAUX : ASSISTANTES SOCIALES INTER-ENTREPRISES</t>
  </si>
  <si>
    <t>EC.36</t>
  </si>
  <si>
    <t>N353</t>
  </si>
  <si>
    <t>AUTRES SERVICES SOCIAUX</t>
  </si>
  <si>
    <t>EC.4</t>
  </si>
  <si>
    <t>SERVICES DE MEDECINE DU TRAVAIL</t>
  </si>
  <si>
    <t>EC.41</t>
  </si>
  <si>
    <t>R400</t>
  </si>
  <si>
    <t>MEDECINE DE PREVENTION : PRESTATAIRES MEDICAUX</t>
  </si>
  <si>
    <t>EC.42</t>
  </si>
  <si>
    <t>R401</t>
  </si>
  <si>
    <t>MEDECINE DE PREVENTION : FOURNITURES MEDICALES ET DE SOIN</t>
  </si>
  <si>
    <t>ED</t>
  </si>
  <si>
    <t>PROPRIETE INTELLECTUELLE</t>
  </si>
  <si>
    <t>ED.0</t>
  </si>
  <si>
    <t>BREVETS D'INVENTION ET LOGICIELS APP</t>
  </si>
  <si>
    <t>ED.01</t>
  </si>
  <si>
    <t>N354</t>
  </si>
  <si>
    <t>SERVICES DE DEPOT DE BREVET D'INVENTION ET DE LOGICIELS APP</t>
  </si>
  <si>
    <t>ED.02</t>
  </si>
  <si>
    <t>N355</t>
  </si>
  <si>
    <t>SERVICES DE PROPRIETE INTELLECTUELLE : BREVET D'INVENTION, GESTION DES ANNUITES</t>
  </si>
  <si>
    <t>ED.1</t>
  </si>
  <si>
    <t>AUTRES SERVICES DANS LE DOMAINE DE LA PROPRIETE INTELLECTUELLE</t>
  </si>
  <si>
    <t>ED.11</t>
  </si>
  <si>
    <t>N356</t>
  </si>
  <si>
    <t>AUTRES SERVICES DE PROPRIETE INTELLECTUELLE (HORS BREVETS D'INVENTION)</t>
  </si>
  <si>
    <t>F</t>
  </si>
  <si>
    <t>FRET / EXPEDITION / TRANSPORT / DEMENAGEMENT</t>
  </si>
  <si>
    <t>FA</t>
  </si>
  <si>
    <t>FOURNITURES, CONSOMMABLES ET PETITS EQUIPEMENTS POUR LE TRANSPORT DE MARCHANDISES ET L'AFFRANCHISSEMENT</t>
  </si>
  <si>
    <t>FA.0</t>
  </si>
  <si>
    <t>FOURNITURES ET EQUIPEMENTS POUR L'EMBALLAGE ET LE TRANSPORT</t>
  </si>
  <si>
    <t>FA.01</t>
  </si>
  <si>
    <t>N357</t>
  </si>
  <si>
    <t>FOURNITURES D'EMBALLAGE ET DE TRANSPORT DE MARCHANDISES ORDINAIRES</t>
  </si>
  <si>
    <t>FA.02</t>
  </si>
  <si>
    <t>N358</t>
  </si>
  <si>
    <t>FOURNITURES D'EMBALLAGE POUR LE TRANSPORT DE MARCHANDISES SPECIFIQUES</t>
  </si>
  <si>
    <t>FA.03</t>
  </si>
  <si>
    <t>N359</t>
  </si>
  <si>
    <t>EQUIPEMENTS POUR LE DEPLACEMENT DE MARCHANDISES ET ACCESSOIRES</t>
  </si>
  <si>
    <t>FA.1</t>
  </si>
  <si>
    <t>FOURNITURES ET EQUIPEMENTS POUR L'AFFRANCHISSEMENT</t>
  </si>
  <si>
    <t>FA.11</t>
  </si>
  <si>
    <t>N360</t>
  </si>
  <si>
    <t>EQUIPEMENTS DE PESEE DU COURRIER ET D'HORODATAGE</t>
  </si>
  <si>
    <t>FB</t>
  </si>
  <si>
    <t>SERVICES D'EXPEDITION DU COURRIER ET SERVICES CONNEXES</t>
  </si>
  <si>
    <t>FB.0</t>
  </si>
  <si>
    <t>SERVICES D'EXPEDITION DU COURRIER</t>
  </si>
  <si>
    <t>FB.01</t>
  </si>
  <si>
    <t>N361</t>
  </si>
  <si>
    <t>COURRIER : COURRIERS ET AFFRANCHISSEMENT ORDINAIRE</t>
  </si>
  <si>
    <t>FB.02</t>
  </si>
  <si>
    <t>N362</t>
  </si>
  <si>
    <t>COURRIER : SERVICES DE COURSIERS ET COURRIERS EXPRESS</t>
  </si>
  <si>
    <t>FB.1</t>
  </si>
  <si>
    <t>SERVICES CONNEXES A L'EXPEDITION DE COURRIER</t>
  </si>
  <si>
    <t>FB.11</t>
  </si>
  <si>
    <t>N363</t>
  </si>
  <si>
    <t>SERVICES DE DISTRIBUTION ET ROUTAGE</t>
  </si>
  <si>
    <t>FB.12</t>
  </si>
  <si>
    <t>N364</t>
  </si>
  <si>
    <t>SERVICES DE BOITES POSTALES, DE POSTE RESTANTE OU DE REEXPEDITION</t>
  </si>
  <si>
    <t>FC</t>
  </si>
  <si>
    <t>SERVICES D'EXPEDITION/TRANSPORT DE MARCHANDISES</t>
  </si>
  <si>
    <t>FC.0</t>
  </si>
  <si>
    <t>SERVICES D'EXPEDITION ORDINAIRE DE MARCHANDISES ET SERVICES CONNEXES</t>
  </si>
  <si>
    <t>FC.01</t>
  </si>
  <si>
    <t>N365</t>
  </si>
  <si>
    <t>TRANSPORTS ROUTIERS ET URBAINS DE MARCHANDISES (EN AFFRETEMENT)</t>
  </si>
  <si>
    <t>FC.02</t>
  </si>
  <si>
    <t>N366</t>
  </si>
  <si>
    <t>TRANSPORTS AERIENS DE MARCHANDISES</t>
  </si>
  <si>
    <t>FC.03</t>
  </si>
  <si>
    <t>N367</t>
  </si>
  <si>
    <t>TRANSPORTS MARITIMES ET FLUVIAUX EN CONTENEURS</t>
  </si>
  <si>
    <t>FC.04</t>
  </si>
  <si>
    <t>N368</t>
  </si>
  <si>
    <t>TRANSPORTS FERROVIAIRES DE MARCHANDISES</t>
  </si>
  <si>
    <t>FC.05</t>
  </si>
  <si>
    <t>N369</t>
  </si>
  <si>
    <t>SERVICES DES GARES, AEROPORTS, PORTS FLUVIAUX ET MARITIMES,…</t>
  </si>
  <si>
    <t>FC.06</t>
  </si>
  <si>
    <t>R445</t>
  </si>
  <si>
    <t>TRANSPORTS ADMINISTRATIFS DE DOCUMENT</t>
  </si>
  <si>
    <t>FC.1</t>
  </si>
  <si>
    <t>SERVICES D'EXPEDITION DE MARCHANDISES SPECIALISES</t>
  </si>
  <si>
    <t>FC.11</t>
  </si>
  <si>
    <t>N370</t>
  </si>
  <si>
    <t>TRANSPORTS SPECIALISES D'ANIMAUX DE LABORATOIRE</t>
  </si>
  <si>
    <t>FC.12</t>
  </si>
  <si>
    <t>N371</t>
  </si>
  <si>
    <t>TRANSPORTS SPECIALISES DE PRODUITS BIOLOGIQUES UN3373</t>
  </si>
  <si>
    <t>FC.13</t>
  </si>
  <si>
    <t>N372</t>
  </si>
  <si>
    <t>TRANSPORTS DE MARCHANDISES DANGEREUSES</t>
  </si>
  <si>
    <t>FC.14</t>
  </si>
  <si>
    <t>N373</t>
  </si>
  <si>
    <t>TRANSPORTS DE PRODUITS INFECTIEUX (CLASSE 6.2)</t>
  </si>
  <si>
    <t>FC.15</t>
  </si>
  <si>
    <t>N374</t>
  </si>
  <si>
    <t>AUTRES SERVICES DE TRANSPORT/EXPEDITION SPECIALISES</t>
  </si>
  <si>
    <t>FD</t>
  </si>
  <si>
    <t>SERVICES DE DEPLACEMENT ET D'ENTREPOSAGE DE MARCHANDISES</t>
  </si>
  <si>
    <t>FD.0</t>
  </si>
  <si>
    <t>SERVICES DE DEPLACEMENT DE MARCHANDISES ET SERVICES CONNEXES</t>
  </si>
  <si>
    <t>FD.01</t>
  </si>
  <si>
    <t>N375</t>
  </si>
  <si>
    <t>SERVICES DE DEMENAGEMENT COURANTS</t>
  </si>
  <si>
    <t>FD.02</t>
  </si>
  <si>
    <t>N376</t>
  </si>
  <si>
    <t>SERVICES DE DEMONTAGE ET DE DEMENAGEMENT D'INSTRUMENTS</t>
  </si>
  <si>
    <t>FD.03</t>
  </si>
  <si>
    <t>N377</t>
  </si>
  <si>
    <t>OPERATIONS DE MANUTENTION MECANIQUE DE MATERIEL</t>
  </si>
  <si>
    <t>FD.1</t>
  </si>
  <si>
    <t>SERVICES DE GARDE-MEUBLES ET D'ENTREPOT</t>
  </si>
  <si>
    <t>FD.11</t>
  </si>
  <si>
    <t>N378</t>
  </si>
  <si>
    <t>SERVICES DE GARDE-MEUBLES</t>
  </si>
  <si>
    <t>FD.12</t>
  </si>
  <si>
    <t>N379</t>
  </si>
  <si>
    <t>SERVICES D'ENTREPOT GARDIENNAGE DE MATERIEL</t>
  </si>
  <si>
    <t>G</t>
  </si>
  <si>
    <t>GAZ DE LABORATOIRE OU D'ATELIER - CRYOGENIE</t>
  </si>
  <si>
    <t>GA</t>
  </si>
  <si>
    <t>GAZ DE LABORATOIRE OU D'ATELIER - CRYOGENIE : CONSOMMABLES</t>
  </si>
  <si>
    <t>GA.0</t>
  </si>
  <si>
    <t>GAZ D'ATELIER OU DE LABORATOIRE DE QUALITE INDUSTRIELLE CONDITIONNES EN BOUTEILLES</t>
  </si>
  <si>
    <t>GA.01</t>
  </si>
  <si>
    <t>N380</t>
  </si>
  <si>
    <t>ACETYLENE DE QUALITE INDUSTRIELLE EN BOUTEILLE</t>
  </si>
  <si>
    <t>GA.02</t>
  </si>
  <si>
    <t>N381</t>
  </si>
  <si>
    <t>AIR SYNTHETIQUE DE QUALITE INDUSTRIELLE EN BOUTEILLE</t>
  </si>
  <si>
    <t>GA.03</t>
  </si>
  <si>
    <t>N382</t>
  </si>
  <si>
    <t>ARGON DE QUALITE INDUSTRIELLE EN BOUTEILLE</t>
  </si>
  <si>
    <t>GA.04</t>
  </si>
  <si>
    <t>N383</t>
  </si>
  <si>
    <t>AZOTE GAZEUX DE QUALITE INDUSTRIELLE EN BOUTEILLE</t>
  </si>
  <si>
    <t>GA.05</t>
  </si>
  <si>
    <t>N384</t>
  </si>
  <si>
    <t>DIOXYDE DE CARBONE DE QUALITE INDUSTRIELLE EN BOUTEILLE</t>
  </si>
  <si>
    <t>GA.06</t>
  </si>
  <si>
    <t>N385</t>
  </si>
  <si>
    <t>HELIUM GAZEUX DE QUALITE INDUSTRIELLE EN BOUTEILLE</t>
  </si>
  <si>
    <t>GA.07</t>
  </si>
  <si>
    <t>N386</t>
  </si>
  <si>
    <t>HYDROGENE DE QUALITE INDUSTRIELLE EN BOUTEILLE</t>
  </si>
  <si>
    <t>GA.08</t>
  </si>
  <si>
    <t>N387</t>
  </si>
  <si>
    <t>OXYGENE DE QUALITE INDUSTRIELLE EN BOUTEILLE</t>
  </si>
  <si>
    <t>GA.09</t>
  </si>
  <si>
    <t>N388</t>
  </si>
  <si>
    <t>AUTRES GAZ SIMPLES OU EN MELANGE DE QUALITE INDUSTRIELLE EN BOUTEILLE</t>
  </si>
  <si>
    <t>GA.1</t>
  </si>
  <si>
    <t>GAZ DE LABORATOIRE SIMPLES DE TRES HAUTE PURETE</t>
  </si>
  <si>
    <t>GA.11</t>
  </si>
  <si>
    <t>N389</t>
  </si>
  <si>
    <t>ARGON DE TRES HAUTE PURETE (SUPERIEURE A 5.0) EN BOUTEILLE</t>
  </si>
  <si>
    <t>GA.12</t>
  </si>
  <si>
    <t>N390</t>
  </si>
  <si>
    <t>AZOTE GAZEUX DE TRES HAUTE PURETE (SUPERIEURE A 5.0) EN BOUTEILLE</t>
  </si>
  <si>
    <t>GA.13</t>
  </si>
  <si>
    <t>N391</t>
  </si>
  <si>
    <t>DIOXYDE DE CARBONE DE HAUTE PURETE (PURETE SUPERIEURE A D.0) EN BOUTEILLE</t>
  </si>
  <si>
    <t>GA.14</t>
  </si>
  <si>
    <t>N392</t>
  </si>
  <si>
    <t>GAZ RARES DE TRES HAUTE PURETE (NEON, XENON, KRYPTON,...) EN BOUTEILLE</t>
  </si>
  <si>
    <t>GA.15</t>
  </si>
  <si>
    <t>N393</t>
  </si>
  <si>
    <t>HELIUM GAZEUX DE HAUTE PURETE (PURETE SUPERIEURE A 5.0) EN BOUTEILLE</t>
  </si>
  <si>
    <t>GA.16</t>
  </si>
  <si>
    <t>N394</t>
  </si>
  <si>
    <t>GAZ FLUORES OU CHLORES DE TRES HAUTE PURETE (SUPERIEURE A D.0) EN BOUTEILLE</t>
  </si>
  <si>
    <t>GA.17</t>
  </si>
  <si>
    <t>N395</t>
  </si>
  <si>
    <t>HYDROGENE DE HAUTE PURETE (PURETE SUPERIEURE A 5.0) EN BOUTEILLE</t>
  </si>
  <si>
    <t>GA.18</t>
  </si>
  <si>
    <t>N396</t>
  </si>
  <si>
    <t>OXYGENE DE HAUTE PURETE (PURETE SUPERIEURE A 4.5) EN BOUTEILLE</t>
  </si>
  <si>
    <t>GA.19</t>
  </si>
  <si>
    <t>N397</t>
  </si>
  <si>
    <t>AUTRES GAZ NON MELANGES HAUTE PURETE EN BOUTEILLE</t>
  </si>
  <si>
    <t>GA.2</t>
  </si>
  <si>
    <t>GAZ DE LABORATOIRE EN MELANGE DE TRES HAUTE PURETE</t>
  </si>
  <si>
    <t>GA.21</t>
  </si>
  <si>
    <t>N398</t>
  </si>
  <si>
    <t>MELANGES DE GAZ SCIENTIFIQUES DE HAUTE PURETE EN BOUTEILLE</t>
  </si>
  <si>
    <t>GA.3</t>
  </si>
  <si>
    <t>GAZ MEDICAUX</t>
  </si>
  <si>
    <t>GA.31</t>
  </si>
  <si>
    <t>N399</t>
  </si>
  <si>
    <t xml:space="preserve">GAZ MEDICAUX </t>
  </si>
  <si>
    <t>GA.4</t>
  </si>
  <si>
    <t>PRESTATIONS CONNEXES A L'ACHAT DE GAZ CONDITIONNES EN BOUTEILLES</t>
  </si>
  <si>
    <t>GA.41</t>
  </si>
  <si>
    <t>N400</t>
  </si>
  <si>
    <t>PRESTATIONS CONNEXES A L'ACHAT DE GAZ EN BOUTEILLES (LOCATION DE BOUTEILLES,…)</t>
  </si>
  <si>
    <t>GA.5</t>
  </si>
  <si>
    <t>GAZ ET CRYOGENIE : GAZ LIQUIDES ET SOLIDES EN VRAC ET DEWAR</t>
  </si>
  <si>
    <t>GA.51</t>
  </si>
  <si>
    <t>N401</t>
  </si>
  <si>
    <t>AZOTE LIQUIDE EN VRAC ET DEWAR</t>
  </si>
  <si>
    <t>GA.52</t>
  </si>
  <si>
    <t>N402</t>
  </si>
  <si>
    <t>HELIUM LIQUIDE EN VRAC ET DEWAR</t>
  </si>
  <si>
    <t>GA.53</t>
  </si>
  <si>
    <t>N403</t>
  </si>
  <si>
    <t>ARGON EN VRAC ET DEWAR</t>
  </si>
  <si>
    <t>GA.54</t>
  </si>
  <si>
    <t>N404</t>
  </si>
  <si>
    <t>OXYGENE EN VRAC ET DEWAR</t>
  </si>
  <si>
    <t>GA.55</t>
  </si>
  <si>
    <t>N405</t>
  </si>
  <si>
    <t>GLACE CARBONIQUE (HORS TRANSPORT DE PRODUITS BIOLOGIQUES)</t>
  </si>
  <si>
    <t>GA.6</t>
  </si>
  <si>
    <t>PRESTATIONS CONNEXES A L'ACHAT DE GAZ LIQUIDES ET SOLIDES EN VRAC</t>
  </si>
  <si>
    <t>GA.61</t>
  </si>
  <si>
    <t>N406</t>
  </si>
  <si>
    <t>GB</t>
  </si>
  <si>
    <t>GAZ DE LABORATOIRE OU D'ATELIER : MATERIEL DE GENERATION, STOCKAGE, DISTRIBUTION ET ANALYSE DES GAZ</t>
  </si>
  <si>
    <t>GB.0</t>
  </si>
  <si>
    <t>MATERIEL DE GENERATION, TRAITEMENT ET PREPARATION DES GAZ</t>
  </si>
  <si>
    <t>GB.01</t>
  </si>
  <si>
    <t>N407</t>
  </si>
  <si>
    <t>GENERATEURS DE GAZ (AIR, AZOTE, HYDROGENE, OXYGENE,…)</t>
  </si>
  <si>
    <t>GB.02</t>
  </si>
  <si>
    <t>N408</t>
  </si>
  <si>
    <t>MATERIEL DE TRAITEMENT ET PURIFICATION DES GAZ (COMPRESSEURS, SECHEURS,…)</t>
  </si>
  <si>
    <t>GB.03</t>
  </si>
  <si>
    <t>N409</t>
  </si>
  <si>
    <t>LIQUEFACTEURS ET ACCESSOIRES</t>
  </si>
  <si>
    <t>GB.04</t>
  </si>
  <si>
    <t>N410</t>
  </si>
  <si>
    <t>MATERIEL DE PREPARATION DES GAZ (REALISATION DE MELANGES,…)</t>
  </si>
  <si>
    <t>GB.1</t>
  </si>
  <si>
    <t>MATERIEL DE STOCKAGE ET DE DISTRIBUTION DES GAZ ET PRODUITS CRYOGENIQUES</t>
  </si>
  <si>
    <t>GB.11</t>
  </si>
  <si>
    <t>N411</t>
  </si>
  <si>
    <t>MATERIEL DE STOCKAGE DES GAZ ET PRODUITS CRYOGENIQUES</t>
  </si>
  <si>
    <t>GB.12</t>
  </si>
  <si>
    <t>N412</t>
  </si>
  <si>
    <t>MATERIEL DE DISTRIBUTION DES GAZ ET PRODUITS CRYOGENIQUES</t>
  </si>
  <si>
    <t>GB.13</t>
  </si>
  <si>
    <t>N413</t>
  </si>
  <si>
    <t>CRYOGENERATEURS ET CRYOSTATS (HORS MICROSCOPIE ET RMN)</t>
  </si>
  <si>
    <t>GB.2</t>
  </si>
  <si>
    <t>INSTRUMENTS POUR L'ANALYSE DES GAZ</t>
  </si>
  <si>
    <t>GB.21</t>
  </si>
  <si>
    <t>N414</t>
  </si>
  <si>
    <t>INSTRUMENTS POUR L'ANALYSE DES GAZ (HORS RGA)</t>
  </si>
  <si>
    <t>GC</t>
  </si>
  <si>
    <t>GAZ DE LABORATOIRE OU D'ATELIER - CRYOGENIE : REPARATION ET MAINTENANCE DES EQUIPEMENTS</t>
  </si>
  <si>
    <t>GC.0</t>
  </si>
  <si>
    <t>REPARATION ET MAINTENANCE DES EQUIPEMENTS DE GENERATION, STOCKAGE ET DISTRIBUTION DES GAZ</t>
  </si>
  <si>
    <t>GC.01</t>
  </si>
  <si>
    <t>N415</t>
  </si>
  <si>
    <t>REPARATION ET MAINTENANCE DES EQUIPEMENTS DE GENERATION ET TRAITEMENT DES GAZ</t>
  </si>
  <si>
    <t>GC.02</t>
  </si>
  <si>
    <t>N416</t>
  </si>
  <si>
    <t>REPARATION ET MAINTENANCE DES EQUIPEMENTS DE STOCKAGE ET DISTRIBUTION DES GAZ</t>
  </si>
  <si>
    <t>GC.03</t>
  </si>
  <si>
    <t>R402</t>
  </si>
  <si>
    <t>REPARATION ET MAINTENANCE DES CRYOGENERATEURS ET CRYOSTATS</t>
  </si>
  <si>
    <t>H</t>
  </si>
  <si>
    <t>HYGIENE ET SECURITE AU TRAVAIL</t>
  </si>
  <si>
    <t>HA</t>
  </si>
  <si>
    <t>SECURITE AU TRAVAIL : CONSOMMABLES ET EQUIPEMENTS DE PROTECTION INDIVIDUELS ET COLLECTIFS</t>
  </si>
  <si>
    <t>HA.0</t>
  </si>
  <si>
    <t>SECURITE AU TRAVAIL : CONSOMMABLES ET EQUIPEMENTS DE PROTECTION INDIVIDUELLE</t>
  </si>
  <si>
    <t>HA.01</t>
  </si>
  <si>
    <t>N417</t>
  </si>
  <si>
    <t>EPI : GANTS A USAGE UNIQUE</t>
  </si>
  <si>
    <t>HA.02</t>
  </si>
  <si>
    <t>N418</t>
  </si>
  <si>
    <t>EPI : AUTRES EPI JETABLES (BLOUSES, SURCHAUSSES, CHARLOTTES, MASQUES…)</t>
  </si>
  <si>
    <t>HA.03</t>
  </si>
  <si>
    <t>N419</t>
  </si>
  <si>
    <t>EPI : BLOUSES ET AUTRES VETEMENTS DE LABORATOIRE REUTILISABLES</t>
  </si>
  <si>
    <t>HA.04</t>
  </si>
  <si>
    <t>N420</t>
  </si>
  <si>
    <t>EPI : VETEMENTS DE TRAVAIL ET DE PROTECTION COURANTS (HORS LABORATOIRE)</t>
  </si>
  <si>
    <t>HA.05</t>
  </si>
  <si>
    <t>N421</t>
  </si>
  <si>
    <t>EPI : ACCESSOIRES (LUNETTES, CASQUES, ETC…)</t>
  </si>
  <si>
    <t>HA.06</t>
  </si>
  <si>
    <t>N422</t>
  </si>
  <si>
    <t>EQUIPEMENTS ET VETEMENTS DE PROTECTION ET SECURITE INDIVIDUELLE SPECIAUX</t>
  </si>
  <si>
    <t>HA.07</t>
  </si>
  <si>
    <t>N423</t>
  </si>
  <si>
    <t>EQUIPEMENTS DE RADIOPROTECTION INDIVIDUELLE</t>
  </si>
  <si>
    <t>HA.1</t>
  </si>
  <si>
    <t>SECURITE AU TRAVAIL : CONSOMMABLES ET PETITS EQUIPEMENTS COLLECTIFS</t>
  </si>
  <si>
    <t>HA.11</t>
  </si>
  <si>
    <t>N424</t>
  </si>
  <si>
    <t>CONSOMMABLES POUR RECEPTION DES DECHETS (ABSORBANTS, RECIPIENTS,…)</t>
  </si>
  <si>
    <t>HA.12</t>
  </si>
  <si>
    <t>N425</t>
  </si>
  <si>
    <t>PETIT MATERIEL DE SECURITE COLLECTIVE (SIGNALETIQUE, DETECTEURS…)</t>
  </si>
  <si>
    <t>HA.2</t>
  </si>
  <si>
    <t>SECURITE AU TRAVAIL : EQUIPEMENTS DE SECURITE COLLECTIFS</t>
  </si>
  <si>
    <t>HA.21</t>
  </si>
  <si>
    <t>N426</t>
  </si>
  <si>
    <t>ARMOIRES DE SECURITE ET RANGEMENTS</t>
  </si>
  <si>
    <t>HA.22</t>
  </si>
  <si>
    <t>N427</t>
  </si>
  <si>
    <t>ENCEINTES DE CONFINEMENT DES SUBST. DANGEREUSES ET CONSOMM. ASSOCIES</t>
  </si>
  <si>
    <t>HA.23</t>
  </si>
  <si>
    <t>N428</t>
  </si>
  <si>
    <t>POSTES DE SECURITE MICROBIOLOGIQUES (PSM) - HOTTES ET CONSOMMABLES ASSOCIES</t>
  </si>
  <si>
    <t>HA.24</t>
  </si>
  <si>
    <t>N429</t>
  </si>
  <si>
    <t>SECURITE AU TRAVAIL : AUTRES EQUIPEMENTS SPECIAUX ET CONSOMMABLES ASSOCIES</t>
  </si>
  <si>
    <t>HB</t>
  </si>
  <si>
    <t>SECURITE AU TRAVAIL : REPARATION, MAINTENANCE ET VERIFICATION DES EQUIPEMENTS DE SANTE ET SECURITE</t>
  </si>
  <si>
    <t>HB.0</t>
  </si>
  <si>
    <t>SECURITE AU TRAVAIL : REPARATION, MAINTENANCE, VERIFICATION DES EQUIPEMENTS DE SANTE ET SECURITE</t>
  </si>
  <si>
    <t>HB.01</t>
  </si>
  <si>
    <t>N430</t>
  </si>
  <si>
    <t>SECURITE AU TRAVAIL : REPARATION, MAINTENANCE ET VERIFICATION DES HOTTES ET PSM</t>
  </si>
  <si>
    <t>HB.02</t>
  </si>
  <si>
    <t>R403</t>
  </si>
  <si>
    <t>SECURITE AU TRAVAIL : MAINTENANCE ET VERIF. DES AUTRES EQUIP. DE PROTECTION</t>
  </si>
  <si>
    <t>HC</t>
  </si>
  <si>
    <t>SECURITE AU TRAVAIL : SERVICES</t>
  </si>
  <si>
    <t>HC.0</t>
  </si>
  <si>
    <t>SECURITE AU TRAVAIL : SERVICES D'ENTRETIEN DES VETEMENTS DE PROTECTION INDIVIDUELLE</t>
  </si>
  <si>
    <t>HC.01</t>
  </si>
  <si>
    <t>N431</t>
  </si>
  <si>
    <t>SERVICES DE LOCATION ET ENTRETIEN DES BLOUSES DE LABORATOIRE</t>
  </si>
  <si>
    <t>HC.02</t>
  </si>
  <si>
    <t>N432</t>
  </si>
  <si>
    <t>SERVICES DE LOCATION ET ENTRETIEN AUTRES VETEMENTS DE PROTECTION INDIVIDUELLE</t>
  </si>
  <si>
    <t>I</t>
  </si>
  <si>
    <t>INFORMATIQUE - TELECOMMUNICATIONS - AUDIOVISUEL</t>
  </si>
  <si>
    <t>IA</t>
  </si>
  <si>
    <t>INFORMATIQUE : EQUIPEMENTS, CONSOMMABLES ET PIECES DETACHEES POUR L'INFORMATIQUE</t>
  </si>
  <si>
    <t>IA.0</t>
  </si>
  <si>
    <t>INFORMATIQUE : ORDINATEURS FIXES</t>
  </si>
  <si>
    <t>IA.01</t>
  </si>
  <si>
    <t>N433</t>
  </si>
  <si>
    <t>MICRO-ORDINATEURS ET STATIONS DE TRAVAIL FIXES</t>
  </si>
  <si>
    <t>IA.1</t>
  </si>
  <si>
    <t>INFORMATIQUE : APPAREILS MOBILES</t>
  </si>
  <si>
    <t>IA.11</t>
  </si>
  <si>
    <t>N434</t>
  </si>
  <si>
    <t>ORDINATEURS PORTABLES</t>
  </si>
  <si>
    <t>IA.12</t>
  </si>
  <si>
    <t>N435</t>
  </si>
  <si>
    <t>AUTRES APPAREILS MOBILES (TABLETTES ET ORDINATEURS ULTRAPORTABLES)</t>
  </si>
  <si>
    <t>IA.2</t>
  </si>
  <si>
    <t>INFORMATIQUE : PERIPHERIQUES, ACCESSOIRES ET CONSOMMABLES</t>
  </si>
  <si>
    <t>IA.21</t>
  </si>
  <si>
    <t>N436</t>
  </si>
  <si>
    <t xml:space="preserve">IMPRIMANTES </t>
  </si>
  <si>
    <t>IA.22</t>
  </si>
  <si>
    <t>N437</t>
  </si>
  <si>
    <t>CONSOMMABLES POUR IMPRIMANTES</t>
  </si>
  <si>
    <t>IA.23</t>
  </si>
  <si>
    <t>N438</t>
  </si>
  <si>
    <t>PETITES FOURNITURES POUR LE STOCKAGE EXTERNE DES DONNEES</t>
  </si>
  <si>
    <t>IA.24</t>
  </si>
  <si>
    <t>N439</t>
  </si>
  <si>
    <t>AUTRE MATERIEL INFORMATIQUE PERIPHERIQUE (ECRANS, CLAVIERS, SOURIS,…)</t>
  </si>
  <si>
    <t>IA.25</t>
  </si>
  <si>
    <t>N440</t>
  </si>
  <si>
    <t>COMPOSANTS INTERNES POUR ORDINATEURS</t>
  </si>
  <si>
    <t>IA.3</t>
  </si>
  <si>
    <t>INFORMATIQUE : SERVEURS</t>
  </si>
  <si>
    <t>IA.31</t>
  </si>
  <si>
    <t>N441</t>
  </si>
  <si>
    <t>SERVEURS D'APPLICATIONS</t>
  </si>
  <si>
    <t>IA.32</t>
  </si>
  <si>
    <t>N442</t>
  </si>
  <si>
    <t>SYSTEMES POUR LE STOCKAGE ET LA SAUVEGARDE DE DONNEES</t>
  </si>
  <si>
    <t>IA.33</t>
  </si>
  <si>
    <t>N443</t>
  </si>
  <si>
    <t>SERVEURS POUR LE CALCUL OU L'EXPLOITATION DE DONNEES SCIENTIFIQUES</t>
  </si>
  <si>
    <t>IA.34</t>
  </si>
  <si>
    <t>N444</t>
  </si>
  <si>
    <t xml:space="preserve">SERVEURS HAUTES PERFORMANCES, SUPER CALCULATEURS </t>
  </si>
  <si>
    <t>IA.4</t>
  </si>
  <si>
    <t>INFORMATIQUE: EQUIPEMENTS POUR RESEAUX INFORMATIQUES / TELECOM</t>
  </si>
  <si>
    <t>IA.41</t>
  </si>
  <si>
    <t>N445</t>
  </si>
  <si>
    <t>RESEAUX : PETITS EQUIPEMENTS DE RESEAUX INFORMATIQUES</t>
  </si>
  <si>
    <t>IA.42</t>
  </si>
  <si>
    <t>N446</t>
  </si>
  <si>
    <t>RESEAUX : EQUIPEMENTS DE RESEAUX INFORMATIQUES</t>
  </si>
  <si>
    <t>IA.43</t>
  </si>
  <si>
    <t>N447</t>
  </si>
  <si>
    <t>RESEAUX : EQUIPEMENTS DE TRANSMISSION DE DONNEES SANS FIL (dont bornes Wi-Fi)</t>
  </si>
  <si>
    <t>IA.44</t>
  </si>
  <si>
    <t>N448</t>
  </si>
  <si>
    <t>RESEAUX : EQUIPEMENTS DE SUPERVISION ET METROLOGIE</t>
  </si>
  <si>
    <t>IA.45</t>
  </si>
  <si>
    <t>N449</t>
  </si>
  <si>
    <t>RESEAUX : ANALYSEURS</t>
  </si>
  <si>
    <t>IA.46</t>
  </si>
  <si>
    <t>N450</t>
  </si>
  <si>
    <t>CONCEPTION, REALISATION DE RESEAUX INFORMATIQUES</t>
  </si>
  <si>
    <t>IA.5</t>
  </si>
  <si>
    <t>INFORMATIQUE : SYSTEMES SPECIALISES</t>
  </si>
  <si>
    <t>IA.51</t>
  </si>
  <si>
    <t>N451</t>
  </si>
  <si>
    <t>INFORMATIQUE : SYSTEMES DE SORTIE POUR LA REALITE VIRTUELLE</t>
  </si>
  <si>
    <t>IA.52</t>
  </si>
  <si>
    <t>N452</t>
  </si>
  <si>
    <t>INFORMATIQUE : CALCULATEURS EMBARQUES</t>
  </si>
  <si>
    <t>IA.53</t>
  </si>
  <si>
    <t>N453</t>
  </si>
  <si>
    <t>INFORMATIQUE : ROBOTS PROTOTYPES</t>
  </si>
  <si>
    <t>IA.54</t>
  </si>
  <si>
    <t>N454</t>
  </si>
  <si>
    <t>INFORMATIQUE : AUTRES SYSTEMES DE PILOTAGE</t>
  </si>
  <si>
    <t>IA.55</t>
  </si>
  <si>
    <t>N455</t>
  </si>
  <si>
    <t>INFORMATIQUE : CAPTEURS POUR LA REALITE VIRTUELLE</t>
  </si>
  <si>
    <t>IA.56</t>
  </si>
  <si>
    <t>N456</t>
  </si>
  <si>
    <t>INFORMATIQUE : CAPTEURS POUR LA ROBOTIQUE</t>
  </si>
  <si>
    <t>IA.57</t>
  </si>
  <si>
    <t>N457</t>
  </si>
  <si>
    <t>INFORMATIQUE : ACTIONNEURS</t>
  </si>
  <si>
    <t>IB</t>
  </si>
  <si>
    <t>INFORMATIQUE : LOGICIELS STANDARDS ET SPECIFIQUES</t>
  </si>
  <si>
    <t>IB.0</t>
  </si>
  <si>
    <t>LOGICIELS POUR SYSTEME ET RESEAUX : DROITS ET MAINTENANCE</t>
  </si>
  <si>
    <t>IB.01</t>
  </si>
  <si>
    <t>N458</t>
  </si>
  <si>
    <t>DROITS D'UTILISATION DE LOGICIELS STANDARDS POUR SYSTEME ET RESEAUX</t>
  </si>
  <si>
    <t>IB.02</t>
  </si>
  <si>
    <t>N459</t>
  </si>
  <si>
    <t>DROITS D'UTILISATION DE LOGICIELS SPECIFIQUES POUR SYSTEME ET RESEAUX</t>
  </si>
  <si>
    <t>IB.03</t>
  </si>
  <si>
    <t>N460</t>
  </si>
  <si>
    <t>MAINTENANCE DES LOGICIELS POUR SYSTEME ET RESEAUX</t>
  </si>
  <si>
    <t>IB.1</t>
  </si>
  <si>
    <t>LOGICIELS BUREAUTIQUES : DROITS ET MAINTENANCE</t>
  </si>
  <si>
    <t>IB.11</t>
  </si>
  <si>
    <t>N461</t>
  </si>
  <si>
    <t>DROITS D'UTILISATION DE LOGICIELS STANDARDS DE BUREAUTIQUE</t>
  </si>
  <si>
    <t>IB.12</t>
  </si>
  <si>
    <t>N462</t>
  </si>
  <si>
    <t>DROITS D'UTILISATION DE LOGICIELS SPECIFIQUES DE BUREAUTIQUE</t>
  </si>
  <si>
    <t>IB.13</t>
  </si>
  <si>
    <t>N463</t>
  </si>
  <si>
    <t>MAINTENANCE DES LOGICIELS DE BUREAUTIQUE</t>
  </si>
  <si>
    <t>IB.2</t>
  </si>
  <si>
    <t>LOGICIELS POUR LE DEVELOPPEMENT : DROITS ET MAINTENANCE</t>
  </si>
  <si>
    <t>IB.21</t>
  </si>
  <si>
    <t>N464</t>
  </si>
  <si>
    <t>DROITS D'UTILISATION DE LOGICIELS STANDARDS DE DEVELOPPEMENT</t>
  </si>
  <si>
    <t>IB.22</t>
  </si>
  <si>
    <t>N465</t>
  </si>
  <si>
    <t>DROITS D'UTILISATION DE LOGICIELS SPECIFIQUES DE DEVELOPPEMENT</t>
  </si>
  <si>
    <t>IB.23</t>
  </si>
  <si>
    <t>N466</t>
  </si>
  <si>
    <t>MAINTENANCE DES LOGICIELS DE DEVELOPPEMENT</t>
  </si>
  <si>
    <t>IB.3</t>
  </si>
  <si>
    <t>AUTRES LOGICIELS : DROITS ET MAINTENANCE</t>
  </si>
  <si>
    <t>IB.31</t>
  </si>
  <si>
    <t>N467</t>
  </si>
  <si>
    <t>DROITS D'UTIL. DES AUTRES LOGICIELS SCIENTIFIQUES</t>
  </si>
  <si>
    <t>IB.32</t>
  </si>
  <si>
    <t>N468</t>
  </si>
  <si>
    <t>DROITS D'UTILISATION DES AUTRES LOGICIELS</t>
  </si>
  <si>
    <t>IB.33</t>
  </si>
  <si>
    <t>N469</t>
  </si>
  <si>
    <t>MAINTENANCE DES AUTRES LOGICIELS SCIENTIFIQUES</t>
  </si>
  <si>
    <t>IB.34</t>
  </si>
  <si>
    <t>N470</t>
  </si>
  <si>
    <t>MAINTENANCE DES AUTRES LOGICIELS</t>
  </si>
  <si>
    <t>IC</t>
  </si>
  <si>
    <t>INFORMATIQUE : MAINTENANCE, ENTRETIEN ET REPARATION DES EQUIPEMENTS INFORMATIQUES</t>
  </si>
  <si>
    <t>IC.0</t>
  </si>
  <si>
    <t>MAINTENANCE ET REPARATION DES ORDINATEURS</t>
  </si>
  <si>
    <t>IC.01</t>
  </si>
  <si>
    <t>N471</t>
  </si>
  <si>
    <t>MAINTENANCE ET REPARATION DES MICRO-ORDINATEURS, STATIONS DE TRAVAIL FIXES</t>
  </si>
  <si>
    <t>IC.02</t>
  </si>
  <si>
    <t>N472</t>
  </si>
  <si>
    <t>MAINTENANCE ET REPARATION DES APPAREILS MOBILES</t>
  </si>
  <si>
    <t>IC.1</t>
  </si>
  <si>
    <t>MAINTENANCE ET REPARATION DES PERIPHERIQUES INFORMATIQUES</t>
  </si>
  <si>
    <t>IC.11</t>
  </si>
  <si>
    <t>N473</t>
  </si>
  <si>
    <t>IC.2</t>
  </si>
  <si>
    <t>MAINTENANCE ET REPARATION DES SERVEURS</t>
  </si>
  <si>
    <t>IC.21</t>
  </si>
  <si>
    <t>N474</t>
  </si>
  <si>
    <t>MAINTENANCE ET REPARATION DES SERVEURS D'APPLICATIONS</t>
  </si>
  <si>
    <t>IC.22</t>
  </si>
  <si>
    <t>N475</t>
  </si>
  <si>
    <t>MAINTENANCE ET REPARATION DES SYST. DE STOCKAGE ET DE SAUVEGARDE DE DONNEES</t>
  </si>
  <si>
    <t>IC.23</t>
  </si>
  <si>
    <t>N476</t>
  </si>
  <si>
    <t>MAINTENANCE ET REPARATION SERVEURS DE CALCUL OU D'EXPLOIT. DE DONNEES SCIENTIF.</t>
  </si>
  <si>
    <t>IC.24</t>
  </si>
  <si>
    <t>N477</t>
  </si>
  <si>
    <t>MAINTENANCE ET REPARATION DES SERVEURS HAUTE PERFORMANCE, SUPER CALCULATEURS</t>
  </si>
  <si>
    <t>IC.3</t>
  </si>
  <si>
    <t>MAINTENANCE ET REPARATION DES RESEAUX INFORMATIQUES</t>
  </si>
  <si>
    <t>IC.31</t>
  </si>
  <si>
    <t>N478</t>
  </si>
  <si>
    <t xml:space="preserve">MAINTENANCE ET REPARATION DES EQUIPEMENTS DE RESEAUX INFORMATIQUES </t>
  </si>
  <si>
    <t>IC.4</t>
  </si>
  <si>
    <t>MAINTENANCE ET REPARATION DES SYSTEMES SPECIALISES</t>
  </si>
  <si>
    <t>IC.41</t>
  </si>
  <si>
    <t>N479</t>
  </si>
  <si>
    <t>ID</t>
  </si>
  <si>
    <t>INFORMATIQUE : SERVICES</t>
  </si>
  <si>
    <t>ID.0</t>
  </si>
  <si>
    <t>INFORMATIQUE : SERVICES RELATIFS AUX RESEAUX</t>
  </si>
  <si>
    <t>ID.01</t>
  </si>
  <si>
    <t>N480</t>
  </si>
  <si>
    <t>INFORMATIQUE : PRESTATIONS D'ADMINISTRATION ET EXPLOITATION DE SERVICES RESEAUX</t>
  </si>
  <si>
    <t>ID.1</t>
  </si>
  <si>
    <t>INFORMATIQUE : AUTRES SERVICES</t>
  </si>
  <si>
    <t>ID.11</t>
  </si>
  <si>
    <t>N481</t>
  </si>
  <si>
    <t>INFORMATIQUE : SCHEMA DIRECTEUR ET AUDIT</t>
  </si>
  <si>
    <t>ID.12</t>
  </si>
  <si>
    <t>N482</t>
  </si>
  <si>
    <t>INFORMATIQUE : ASSISTANCE A MAITRISE D'OUVRAGE</t>
  </si>
  <si>
    <t>ID.13</t>
  </si>
  <si>
    <t>N483</t>
  </si>
  <si>
    <t>INFORMATIQUE : ASSISTANCE A MAITRISE D'ŒUVRE</t>
  </si>
  <si>
    <t>ID.14</t>
  </si>
  <si>
    <t>N484</t>
  </si>
  <si>
    <t>INFORMATIQUE : TRAITEMENTS INFORMATIQUES</t>
  </si>
  <si>
    <t>ID.15</t>
  </si>
  <si>
    <t>N485</t>
  </si>
  <si>
    <t>INFORMATIQUE : INFOGERANCE DE SYSTEMES D'INFORMATION</t>
  </si>
  <si>
    <t>ID.16</t>
  </si>
  <si>
    <t>N486</t>
  </si>
  <si>
    <t xml:space="preserve">INFORMATIQUE : DEVELOPPEMENTS D'APPLICATION DE SYSTEMES D'INFORMATION </t>
  </si>
  <si>
    <t>ID.17</t>
  </si>
  <si>
    <t>N487</t>
  </si>
  <si>
    <t>INFORMATIQUE : DEVELOPPEMENTS D'APPLICATION A USAGE SCIENTIFIQUE</t>
  </si>
  <si>
    <t>ID.18</t>
  </si>
  <si>
    <t>R422</t>
  </si>
  <si>
    <t>INFORMATIQUE : AUTRES MISSIONS D'ETUDES ET DE CONSEILS</t>
  </si>
  <si>
    <t>ID.19</t>
  </si>
  <si>
    <t>R423</t>
  </si>
  <si>
    <t>INFORMATIQUE : AUTRES SERVICES INFORMATIQUES</t>
  </si>
  <si>
    <t>IE</t>
  </si>
  <si>
    <t>AUDIOVISUEL : EQUIPEMENTS, CONSOMMABLES ET PIECES DETACHEES</t>
  </si>
  <si>
    <t>IE.0</t>
  </si>
  <si>
    <t>AUDIOVISUEL : EQUIPEMENTS DE PRODUCTION AUDIOVISUELLE</t>
  </si>
  <si>
    <t>IE.01</t>
  </si>
  <si>
    <t>N488</t>
  </si>
  <si>
    <t xml:space="preserve">APPAREILS DE PRODUCTION AUDIOVISUELLE </t>
  </si>
  <si>
    <t>IE.02</t>
  </si>
  <si>
    <t>N489</t>
  </si>
  <si>
    <t>EQUIPEMENTS DE VISIOCONFERENCE</t>
  </si>
  <si>
    <t>IE.1</t>
  </si>
  <si>
    <t>AUDIOVISUEL : PIECES DETACHEES ET CONSOMMABLES POUR L'AUDIOVISUEL</t>
  </si>
  <si>
    <t>IE.11</t>
  </si>
  <si>
    <t>N490</t>
  </si>
  <si>
    <t>PIECES DETACHEES POUR L'AUDIOVISUEL</t>
  </si>
  <si>
    <t>IE.12</t>
  </si>
  <si>
    <t>N491</t>
  </si>
  <si>
    <t>CONSOMMABLES POUR L'AUDIOVISUEL (HORS CONSOMMABLES INFORMATIQUES)</t>
  </si>
  <si>
    <t>IE.2</t>
  </si>
  <si>
    <t>AUDIOVISUEL : EQUIPEMENTS ET CONSOMMABLES POUR LE SON</t>
  </si>
  <si>
    <t>IE.21</t>
  </si>
  <si>
    <t>N492</t>
  </si>
  <si>
    <t xml:space="preserve">APPAREILS DE RECEPTION, ENREGISTREMENT OU REPRODUCTION DU SON </t>
  </si>
  <si>
    <t>IE.22</t>
  </si>
  <si>
    <t>N493</t>
  </si>
  <si>
    <t>CONSOMMABLES POUR APPAREILS DE RECEP., ENREG. OU REPRO. DU SON</t>
  </si>
  <si>
    <t>IE.23</t>
  </si>
  <si>
    <t>N494</t>
  </si>
  <si>
    <t>APPAREILS PROFESSIONNELS DE RECEPT., ENREG. OU REPROD. DU SON (BROADCAST)</t>
  </si>
  <si>
    <t>IE.3</t>
  </si>
  <si>
    <t>AUDIOVISUEL : EQUIPEMENTS ET CONSOMMABLES POUR L'IMAGE</t>
  </si>
  <si>
    <t>IE.31</t>
  </si>
  <si>
    <t>N495</t>
  </si>
  <si>
    <t>APPAREILS DE RECEPTION ENREGISTREMENT REPRODUCTION IMAGE</t>
  </si>
  <si>
    <t>IE.32</t>
  </si>
  <si>
    <t>N496</t>
  </si>
  <si>
    <t>VIDEOPROJECTEURS</t>
  </si>
  <si>
    <t>IE.33</t>
  </si>
  <si>
    <t>N497</t>
  </si>
  <si>
    <t>TABLEAUX BLANCS INTERACTIFS</t>
  </si>
  <si>
    <t>IE.34</t>
  </si>
  <si>
    <t>N498</t>
  </si>
  <si>
    <t xml:space="preserve">CONSOMMABLES POUR APPAREILS DE RECEPT., ENREG. OU REPROD. DE L'IMAGE </t>
  </si>
  <si>
    <t>IE.35</t>
  </si>
  <si>
    <t>N499</t>
  </si>
  <si>
    <t>APPAREILS PROFESSIONNELS DE RECEP., ENREG. OU REPROD. DE L'IMAGE (BROADCAST)</t>
  </si>
  <si>
    <t>IE.36</t>
  </si>
  <si>
    <t>N500</t>
  </si>
  <si>
    <t>MATERIEL PHOTOGRAPHIQUE</t>
  </si>
  <si>
    <t>IE.37</t>
  </si>
  <si>
    <t>N501</t>
  </si>
  <si>
    <t xml:space="preserve">PREPARATIONS ET PRODUITS DE LABORATOIRE POUR LA PHOTOGRAPHIE </t>
  </si>
  <si>
    <t>IE.4</t>
  </si>
  <si>
    <t>AUDIOVISUEL : EQUIPEMENTS ET CONSOMMABLES CINEMATOGRAPHIQUES</t>
  </si>
  <si>
    <t>IE.41</t>
  </si>
  <si>
    <t>N502</t>
  </si>
  <si>
    <t>MATERIEL CINEMATOGRAPHIQUE</t>
  </si>
  <si>
    <t>IE.42</t>
  </si>
  <si>
    <t>N503</t>
  </si>
  <si>
    <t>PLAQUES, PELLICULES, FILMS ET SURFACES SENSIBLES POUR LE CINEMA</t>
  </si>
  <si>
    <t>IE.43</t>
  </si>
  <si>
    <t>N504</t>
  </si>
  <si>
    <t>PREPARATIONS ET PRODUITS DE LABORATOIRE POUR LE CINEMA</t>
  </si>
  <si>
    <t>IF</t>
  </si>
  <si>
    <t>AUDIOVISUEL : MAINTENANCE, ENTRETIEN ET REPARATION DES EQUIPEMENTS AUDIOVISUELS</t>
  </si>
  <si>
    <t>IF.0</t>
  </si>
  <si>
    <t>MAINTENANCE ET REPARATION DES EQUIPEMENTS AUDIOVISUELS</t>
  </si>
  <si>
    <t>IF.01</t>
  </si>
  <si>
    <t>N505</t>
  </si>
  <si>
    <t>MAINTENANCE ET REPAR. D'APPAREILS DE PRODUCTION AUDIOVISUELLE</t>
  </si>
  <si>
    <t>IF.02</t>
  </si>
  <si>
    <t>N506</t>
  </si>
  <si>
    <t>MAINTENANCE ET REPAR. DES APPAREILS DE RECEPT., ENREG. OU REPROD. DU SON</t>
  </si>
  <si>
    <t>IF.03</t>
  </si>
  <si>
    <t>N507</t>
  </si>
  <si>
    <t>MAINTENANCE ET REPAR. DES APPAREILS PROFES. DE RECEP., ENREG. OU REPROD. DU SON</t>
  </si>
  <si>
    <t>IF.04</t>
  </si>
  <si>
    <t>N508</t>
  </si>
  <si>
    <t>MAINTENANCE ET REPAR. DES APPAREILS DE RECEPT. ENREG. OU REPROD. DE L'IMAGE</t>
  </si>
  <si>
    <t>IF.05</t>
  </si>
  <si>
    <t>N509</t>
  </si>
  <si>
    <t>MAINTENANCE ET REPAR. DES APPAR. PROFES. DE RECEP., ENREG. OU REPROD. DE L'IMAGE</t>
  </si>
  <si>
    <t>IF.06</t>
  </si>
  <si>
    <t>N510</t>
  </si>
  <si>
    <t>MAINTENANCE ET REPAR. DU MATERIEL PHOTOGRAPHIQUE</t>
  </si>
  <si>
    <t>IF.07</t>
  </si>
  <si>
    <t>N511</t>
  </si>
  <si>
    <t>MAINTENANCE ET REPAR. DU MATERIEL CINEMATOGRAPHIQUE</t>
  </si>
  <si>
    <t>IG</t>
  </si>
  <si>
    <t>TELECOMMUNICATIONS : MATERIEL ET GROS EQUIPEMENTS DE TELECOMMUNICATION</t>
  </si>
  <si>
    <t>IG.0</t>
  </si>
  <si>
    <t xml:space="preserve">TELECOMMUNICATIONS : EQUIPEMENTS DE TELEPHONIE </t>
  </si>
  <si>
    <t>IG.01</t>
  </si>
  <si>
    <t>N512</t>
  </si>
  <si>
    <t>TELECOMMUNICATIONS : TERMINAUX DE TELEPHONIE FIXE</t>
  </si>
  <si>
    <t>IG.02</t>
  </si>
  <si>
    <t>N513</t>
  </si>
  <si>
    <t>TELECOMMUNICATIONS : TERMINAUX DE TELEPHONIE MOBILE</t>
  </si>
  <si>
    <t>IG.03</t>
  </si>
  <si>
    <t>N514</t>
  </si>
  <si>
    <t>TELECOMMUNICATIONS : AUTRES TERMINAUX : TELECOPIEURS, TELEIMPRIMEURS</t>
  </si>
  <si>
    <t>IG.04</t>
  </si>
  <si>
    <t>N515</t>
  </si>
  <si>
    <t>TELECOMMUNICATIONS : AUTRES EQUIPEMENTS DE TELECOMUNICATIONS</t>
  </si>
  <si>
    <t>IH</t>
  </si>
  <si>
    <t>TELECOMMUNICATIONS : MAINTENANCE, ENTRETIEN ET REPARATION DES EQUIPEMENTS</t>
  </si>
  <si>
    <t>IH.0</t>
  </si>
  <si>
    <t>IH.01</t>
  </si>
  <si>
    <t>N516</t>
  </si>
  <si>
    <t>MAINTENANCE ET REPARATION DES EQUIPEMENTS DE TELEPHONIE</t>
  </si>
  <si>
    <t>IH.02</t>
  </si>
  <si>
    <t>N517</t>
  </si>
  <si>
    <t>MAINTENANCE ET REPARATION DES POSTES TELEPHONIQUES D'USAGERS ET AUTRES TERMINAUX</t>
  </si>
  <si>
    <t>IH.03</t>
  </si>
  <si>
    <t>N518</t>
  </si>
  <si>
    <t>MAINTENANCE ET REPARATION DES AUTRES EQUIPEMENTS DE TELECOMUNICATIONS</t>
  </si>
  <si>
    <t>II</t>
  </si>
  <si>
    <t>TELECOMMUNICATIONS : SERVICES</t>
  </si>
  <si>
    <t>II.0</t>
  </si>
  <si>
    <t>TELECOMMUNICATIONS : ABONNEMENTS ET CONSOMMATIONS DE TELEPHONIE</t>
  </si>
  <si>
    <t>II.01</t>
  </si>
  <si>
    <t>N519</t>
  </si>
  <si>
    <t>TELECOM : CONSOMMATIONS, ABONNEMENTS, RACCORDEMENTS TELEPHONIE FILAIRE</t>
  </si>
  <si>
    <t>II.02</t>
  </si>
  <si>
    <t>N520</t>
  </si>
  <si>
    <t>TELECOM : CONSOMMATIONS, ABONNEMENTS TELEPHONIE MOBILE (VOIX ET DATA)</t>
  </si>
  <si>
    <t>II.03</t>
  </si>
  <si>
    <t>N521</t>
  </si>
  <si>
    <t>TELECOM : LIAISONS SPECIALISEES (FIBRES OPTIQUES, NOIRES, LIAISONS LOUEES...)</t>
  </si>
  <si>
    <t>II.04</t>
  </si>
  <si>
    <t>N522</t>
  </si>
  <si>
    <t>TELECOMMUNICATIONS : CONSOMMATIONS, ABONNEMENTS LIAISONS IRIDIUM</t>
  </si>
  <si>
    <t>II.05</t>
  </si>
  <si>
    <t>N523</t>
  </si>
  <si>
    <t>TELECOMMUNICATIONS : PRESTATIONS DE REPRISE ET REINTEGRATION DES DONNEES</t>
  </si>
  <si>
    <t>II.1</t>
  </si>
  <si>
    <t>TELECOMMUNICATIONS : AUTRES SERVICES EN TELECOMMUNICATIONS</t>
  </si>
  <si>
    <t>II.11</t>
  </si>
  <si>
    <t>N524</t>
  </si>
  <si>
    <t xml:space="preserve">TELECOMMUNICATIONS : INSTALLATION ET MONTAGE DE MATERIEL DE TELEPHONIE </t>
  </si>
  <si>
    <t>II.12</t>
  </si>
  <si>
    <t>N525</t>
  </si>
  <si>
    <t>TELECOMMUNICATIONS : MISE EN PLACE DE PLATE-FORMES TELEPHONIQUES</t>
  </si>
  <si>
    <t>II.13</t>
  </si>
  <si>
    <t>N526</t>
  </si>
  <si>
    <t xml:space="preserve">TELECOMMUNICATIONS : SERVICES DE CONSEIL / AMO EN TELECOMMUNICATION </t>
  </si>
  <si>
    <t>J</t>
  </si>
  <si>
    <t>AMENAGEMENT DE LABORATOIRE ET DE SALLE DE TP</t>
  </si>
  <si>
    <t>JA</t>
  </si>
  <si>
    <t>AMENAGEMENT ET MOBILIER DE LABORATOIRE ET DE SALLE DE TP</t>
  </si>
  <si>
    <t>JA.0</t>
  </si>
  <si>
    <t>MOBILIER DE LABORATOIRE ET DE SALLE DE TP</t>
  </si>
  <si>
    <t>JA.01</t>
  </si>
  <si>
    <t>N527</t>
  </si>
  <si>
    <t>ARMOIRES SIMPLES, RANGEMENTS, CHAISES ET CHARIOTS DE LABORATOIRE</t>
  </si>
  <si>
    <t>JA.02</t>
  </si>
  <si>
    <t>N528</t>
  </si>
  <si>
    <t>PAILLASSES DE LABORATOIRE</t>
  </si>
  <si>
    <t>JA.03</t>
  </si>
  <si>
    <t>N529</t>
  </si>
  <si>
    <t>CLOISONS DE SALLE BLANCHE</t>
  </si>
  <si>
    <t>JA.1</t>
  </si>
  <si>
    <t>TRAITEMENT DE L'AIR AMBIANT ET DE L'EAU</t>
  </si>
  <si>
    <t>JA.11</t>
  </si>
  <si>
    <t>N530</t>
  </si>
  <si>
    <t>TRAITEMENT DE L'AIR : EQUIPEMENTS DE PURIFICATION DE L'AIR (SALLE BLANCHE,…)</t>
  </si>
  <si>
    <t>JA.12</t>
  </si>
  <si>
    <t>N531</t>
  </si>
  <si>
    <t>TRAITEMENT DE L'AIR : CONSOMMABLES ET PIECES DETACHEES DEDIES AUX EQUIPEMENTS</t>
  </si>
  <si>
    <t>JA.13</t>
  </si>
  <si>
    <t>N532</t>
  </si>
  <si>
    <t>TRAITEMENT DE L'EAU : MATERIEL DE PURIFICATION D'EAU ET ACCESSOIRES</t>
  </si>
  <si>
    <t>JA.14</t>
  </si>
  <si>
    <t>N533</t>
  </si>
  <si>
    <t>TRAITEMENT DE L'EAU : CONSOMMABLES ET PIECES DETACHEES</t>
  </si>
  <si>
    <t>JB</t>
  </si>
  <si>
    <t>REPARATION ET MAINTENANCE DES EQUIPEMENTS DE TRAITEMENT DE L'AIR ET DE L'EAU</t>
  </si>
  <si>
    <t>JB.0</t>
  </si>
  <si>
    <t>REPARATION ET MAINTENANCE DES EQUIPEMENTS DE TRAITEMENT DE L'AIR AMBIANT</t>
  </si>
  <si>
    <t>JB.01</t>
  </si>
  <si>
    <t>N534</t>
  </si>
  <si>
    <t>TRAITEMENT DE L'AIR : REPARATION ET MAINTENANCE EQUIPEMENTS (SALLE BLANCHE,…)</t>
  </si>
  <si>
    <t>JB.1</t>
  </si>
  <si>
    <t>REPARATION ET MAINTENANCE DES EQUIPEMENTS DE TRAITEMENT DE L'EAU</t>
  </si>
  <si>
    <t>JB.11</t>
  </si>
  <si>
    <t>N535</t>
  </si>
  <si>
    <t>TRAITEMENT DE L'EAU : REPARATION ET MAINTENANCE DES EQUIPEMENTS (OSMOSEURS,…)</t>
  </si>
  <si>
    <t>K</t>
  </si>
  <si>
    <t>EXPERIMENTATION ANIMALE - ELEVAGE ANIMAL - CONSERVATION ANIMALE - ETUDE DES ANIMAUX</t>
  </si>
  <si>
    <t>KA</t>
  </si>
  <si>
    <t>ANIMAUX</t>
  </si>
  <si>
    <t>KA.0</t>
  </si>
  <si>
    <t>RONGEURS ET AUTRES PETITS MAMMIFERES DE LABORATOIRE</t>
  </si>
  <si>
    <t>KA.01</t>
  </si>
  <si>
    <t>N536</t>
  </si>
  <si>
    <t>RATS ET LIGNEES ENTRETENUES DE RATS</t>
  </si>
  <si>
    <t>KA.02</t>
  </si>
  <si>
    <t>N537</t>
  </si>
  <si>
    <t>SOURIS ET LIGNEES ENTRETENUES DE SOURIS</t>
  </si>
  <si>
    <t>KA.03</t>
  </si>
  <si>
    <t>N538</t>
  </si>
  <si>
    <t>COBAYES ET LIGNEES ENTRETENUES DE COBAYES</t>
  </si>
  <si>
    <t>KA.04</t>
  </si>
  <si>
    <t>N539</t>
  </si>
  <si>
    <t>LAPINS ET LIGNEES ENTRETENUES DE LAPINS</t>
  </si>
  <si>
    <t>KA.05</t>
  </si>
  <si>
    <t>N540</t>
  </si>
  <si>
    <t>AUTRES RONGEURS ET PETITS MAMMIFERES (CHIENS, CHATS,…)</t>
  </si>
  <si>
    <t>KA.1</t>
  </si>
  <si>
    <t>MOYENS ET GROS MAMMIFERES DE LABORATOIRE</t>
  </si>
  <si>
    <t>KA.11</t>
  </si>
  <si>
    <t>N541</t>
  </si>
  <si>
    <t>PRIMATES ET LIGNEES ENTRETENUES DE PRIMATES</t>
  </si>
  <si>
    <t>KA.12</t>
  </si>
  <si>
    <t>N542</t>
  </si>
  <si>
    <t>BOVINS ET LIGNEES ENTRETENUES DE BOVINS</t>
  </si>
  <si>
    <t>KA.13</t>
  </si>
  <si>
    <t>N543</t>
  </si>
  <si>
    <t>OVINS, CAPRINS ET LIGNEES ENTRETENUES D'OVINS ET CAPRINS</t>
  </si>
  <si>
    <t>KA.14</t>
  </si>
  <si>
    <t>N544</t>
  </si>
  <si>
    <t>PORCINS ET LIGNEES ENTRETENUES DE PORCINS</t>
  </si>
  <si>
    <t>KA.15</t>
  </si>
  <si>
    <t>N545</t>
  </si>
  <si>
    <t>AUTRES GROS MAMMIFERES (EQUIDES…)</t>
  </si>
  <si>
    <t>KA.2</t>
  </si>
  <si>
    <t>OISEAUX (VOLAILLES, ŒUFS, AUTRES OISEAUX) DE LABORATOIRE</t>
  </si>
  <si>
    <t>KA.21</t>
  </si>
  <si>
    <t>N546</t>
  </si>
  <si>
    <t>VOLAILLES ET LIGNEES ENTRETENUES DE VOLAILLES</t>
  </si>
  <si>
    <t>KA.22</t>
  </si>
  <si>
    <t>N547</t>
  </si>
  <si>
    <t>ŒUFS D'OISEAUX</t>
  </si>
  <si>
    <t>KA.23</t>
  </si>
  <si>
    <t>N548</t>
  </si>
  <si>
    <t>AUTRES OISEAUX QUE VOLAILLES</t>
  </si>
  <si>
    <t>KA.3</t>
  </si>
  <si>
    <t>AUTRES ANIMAUX DE LABORATOIRE</t>
  </si>
  <si>
    <t>KA.31</t>
  </si>
  <si>
    <t>N549</t>
  </si>
  <si>
    <t>AMPHIBIENS ET LIGNEES ENTRETENUES D'AMPHIBIENS</t>
  </si>
  <si>
    <t>KA.32</t>
  </si>
  <si>
    <t>N550</t>
  </si>
  <si>
    <t>POISSONS ET LIGNEES ENTRETENUES DE POISSONS</t>
  </si>
  <si>
    <t>KA.33</t>
  </si>
  <si>
    <t>N551</t>
  </si>
  <si>
    <t>INSECTES, ARACHNIDES ET LIGNEES ENTRETENUES D'INSECTES ET ARACHNIDES</t>
  </si>
  <si>
    <t>KA.34</t>
  </si>
  <si>
    <t>N552</t>
  </si>
  <si>
    <t>AUTRES ANIMAUX (CRUSTACES, MOLLUSQUES, REPTILES…)</t>
  </si>
  <si>
    <t>KA.4</t>
  </si>
  <si>
    <t>ANIMAUX SANS FINALITE SCIENTIFIQUE</t>
  </si>
  <si>
    <t>KA.41</t>
  </si>
  <si>
    <t>N553</t>
  </si>
  <si>
    <t>ANIMAUX SANS FINALITE EXPERIMENTALE (CHEVAUX D'EQUITATION,…)</t>
  </si>
  <si>
    <t>KB</t>
  </si>
  <si>
    <t>ALIMENTATION POUR ANIMAUX</t>
  </si>
  <si>
    <t>KB.0</t>
  </si>
  <si>
    <t>ALIMENTS POUR RONGEURS ET PETITS MAMMIFERES</t>
  </si>
  <si>
    <t>KB.01</t>
  </si>
  <si>
    <t>N554</t>
  </si>
  <si>
    <t>ALIMENTS NON COMPOSES POUR RONGEURS ET PETITS MAMMIFERES</t>
  </si>
  <si>
    <t>KB.02</t>
  </si>
  <si>
    <t>N555</t>
  </si>
  <si>
    <t>ALIMENTS COMPOSES POUR RONGEURS ET PETITS MAMMIFERES</t>
  </si>
  <si>
    <t>KB.03</t>
  </si>
  <si>
    <t>N556</t>
  </si>
  <si>
    <t>COMPLEMENTS VITAMINIQUES ET OLIGO-ELEMENTS POUR RONGEURS ET PETITS MAMMIFERES</t>
  </si>
  <si>
    <t>KB.1</t>
  </si>
  <si>
    <t>ALIMENTS COMPOSES, CONDITIONNES OU TRANSFORMES POUR GROS MAMMIFERES ET OISEAUX</t>
  </si>
  <si>
    <t>KB.11</t>
  </si>
  <si>
    <t>N557</t>
  </si>
  <si>
    <t>ALIMENTS ORIG. ANIMALE COMPOS., CONDITION. OU TRANSF. PR GROS MAMMIF. ET OISEAUX</t>
  </si>
  <si>
    <t>KB.12</t>
  </si>
  <si>
    <t>N558</t>
  </si>
  <si>
    <t>ALIMENTS VEGETAUX COMPOSES, CONDITIONNES OU TRANSF. PR GROS MAMMIF. ET OISEAUX</t>
  </si>
  <si>
    <t>KB.13</t>
  </si>
  <si>
    <t>N559</t>
  </si>
  <si>
    <t>COMPLEMENTS ALIMENTAIRES POUR GROS MAMMIFERES ET OISEAUX</t>
  </si>
  <si>
    <t>KB.2</t>
  </si>
  <si>
    <r>
      <t xml:space="preserve">ALIMENTS NON TRANSFORMES POUR </t>
    </r>
    <r>
      <rPr>
        <b/>
        <strike/>
        <sz val="10"/>
        <rFont val="Arial Narrow"/>
        <family val="2"/>
      </rPr>
      <t>GROS MAMMIFERES ET OISEAUX</t>
    </r>
    <r>
      <rPr>
        <b/>
        <sz val="10"/>
        <rFont val="Arial Narrow"/>
        <family val="2"/>
      </rPr>
      <t xml:space="preserve"> ANIMAUX</t>
    </r>
  </si>
  <si>
    <t>KB.21</t>
  </si>
  <si>
    <t>N560</t>
  </si>
  <si>
    <r>
      <rPr>
        <strike/>
        <sz val="10"/>
        <rFont val="Arial Narrow"/>
        <family val="2"/>
      </rPr>
      <t xml:space="preserve">ALIMENTS POUR PRIMATES </t>
    </r>
    <r>
      <rPr>
        <sz val="10"/>
        <rFont val="Arial Narrow"/>
        <family val="2"/>
      </rPr>
      <t>FRUITS ET LEGUMES POUR L'ALIMENTATION DES ANIMAUX</t>
    </r>
  </si>
  <si>
    <t>KB.22</t>
  </si>
  <si>
    <t>N561</t>
  </si>
  <si>
    <t>ALIMENTS RECOLTES POUR GROS MAMMIFERES ET OISEAUX (GRAIN, FOURRAGE,...)</t>
  </si>
  <si>
    <t>KB.23</t>
  </si>
  <si>
    <t>R437</t>
  </si>
  <si>
    <t>VIANDES ET POISSONS POUR L'ALIMENTATION DES ANIMAUX</t>
  </si>
  <si>
    <t>KB.24</t>
  </si>
  <si>
    <t>R438</t>
  </si>
  <si>
    <t>PETITS ANIMAUX VIVANTS POUR L'ALIMENTATION DES ANIMAUX</t>
  </si>
  <si>
    <t>KB.3</t>
  </si>
  <si>
    <t>ALIMENTS POUR AUTRES ANIMAUX</t>
  </si>
  <si>
    <t>KB.31</t>
  </si>
  <si>
    <t>N562</t>
  </si>
  <si>
    <t>ALIMENTS POUR AUTRES ANIMAUX (POISSONS, BATRACIENS, ETC.)</t>
  </si>
  <si>
    <t>KB.4</t>
  </si>
  <si>
    <t>MATIERES PREMIERES POUR LA FABRICATION D'ALIMENTS POUR ANIMAUX</t>
  </si>
  <si>
    <t>KB.41</t>
  </si>
  <si>
    <t>N563</t>
  </si>
  <si>
    <t>KC</t>
  </si>
  <si>
    <t>EQUIPEMENTS ET CONSOMMABLES POUR LES MILIEUX ANIMALIERS</t>
  </si>
  <si>
    <t>KC.0</t>
  </si>
  <si>
    <t>EQUIPEMENTS ET CONSOMMABLES D'IDENTIFICATION DES ANIMAUX (MARQUAGE)</t>
  </si>
  <si>
    <t>KC.01</t>
  </si>
  <si>
    <t>N564</t>
  </si>
  <si>
    <t>KC.1</t>
  </si>
  <si>
    <t>EQUIPEMENTS DE CONTENTION EN ANIMALERIE ET MILIEU D'ELEVAGE</t>
  </si>
  <si>
    <t>KC.11</t>
  </si>
  <si>
    <t>N565</t>
  </si>
  <si>
    <t>EQUIPEMENTS DE CONTENTION (CAGES...) ET ACCESSOIRES D'ANIMALERIE</t>
  </si>
  <si>
    <t>KC.12</t>
  </si>
  <si>
    <t>N566</t>
  </si>
  <si>
    <t>EQUIPEMENTS DE CONTENTION DES GROS MAMMIFERES</t>
  </si>
  <si>
    <t>KC.13</t>
  </si>
  <si>
    <t>N567</t>
  </si>
  <si>
    <t>EQUIPEMENTS DE CONTENTION DES POISSONS, REPTILES ET BATRACIENS</t>
  </si>
  <si>
    <t>KC.2</t>
  </si>
  <si>
    <t>EQUIPEMENTS ET CONSOMMABLES D'HYGIENE ET DE SOINS DES ANIMAUX</t>
  </si>
  <si>
    <t>KC.21</t>
  </si>
  <si>
    <t>N568</t>
  </si>
  <si>
    <t>LITIERE</t>
  </si>
  <si>
    <t>KC.22</t>
  </si>
  <si>
    <t>N569</t>
  </si>
  <si>
    <r>
      <t xml:space="preserve">MATERIEL DE LAVAGE ET DESINFECTION DES ANIMALERIES ET </t>
    </r>
    <r>
      <rPr>
        <sz val="10"/>
        <rFont val="Arial Narrow"/>
        <family val="2"/>
      </rPr>
      <t>MILIEUX D'ELEVAGE</t>
    </r>
  </si>
  <si>
    <t>KC.23</t>
  </si>
  <si>
    <t>N570</t>
  </si>
  <si>
    <t>CONSOMMABLES D'HYGIENE ET DE SOIN DES ANIMAUX</t>
  </si>
  <si>
    <t>KC.24</t>
  </si>
  <si>
    <t>N571</t>
  </si>
  <si>
    <t>CONSOMMABLES ET PRODUITS VETERINAIRES</t>
  </si>
  <si>
    <t>KC.25</t>
  </si>
  <si>
    <t>R439</t>
  </si>
  <si>
    <t>MATERIELS POUR L'ENTRETIEN ET LE SOIN DES ANIMAUX</t>
  </si>
  <si>
    <t>KC.3</t>
  </si>
  <si>
    <t>EQUIPEMENTS POUR LA PREPARATION, LA DISTRIBUTION ET LA CONSERVATION D'ALIMENTS</t>
  </si>
  <si>
    <t>KC.31</t>
  </si>
  <si>
    <t>N572</t>
  </si>
  <si>
    <r>
      <t xml:space="preserve">MATERIEL </t>
    </r>
    <r>
      <rPr>
        <sz val="10"/>
        <rFont val="Arial Narrow"/>
        <family val="2"/>
      </rPr>
      <t>DE PREPARATION ET DE DISTRIBUTION D'ALIMENTS POUR ANIMAUX</t>
    </r>
  </si>
  <si>
    <t>KC.32</t>
  </si>
  <si>
    <t>N573</t>
  </si>
  <si>
    <r>
      <t xml:space="preserve">MATERIEL POUR LA CONSERVATION D'ALIMENTS </t>
    </r>
    <r>
      <rPr>
        <sz val="10"/>
        <rFont val="Arial Narrow"/>
        <family val="2"/>
      </rPr>
      <t>POUR ANIMAUX</t>
    </r>
  </si>
  <si>
    <t>KC.4</t>
  </si>
  <si>
    <t>EQUIPEMENTS ET CONSOMMABLES POUR L'EXPLOITATION ANIMALE</t>
  </si>
  <si>
    <t>KC.41</t>
  </si>
  <si>
    <t>N574</t>
  </si>
  <si>
    <t>VETEMENTS ET EQUIPEMENTS POUR L'EQUITATION</t>
  </si>
  <si>
    <t>KC.42</t>
  </si>
  <si>
    <t>N575</t>
  </si>
  <si>
    <t>MATERIELS ET CONSOMMABLES DE TRAITE, ABATTAGE, CRIBLAGE…</t>
  </si>
  <si>
    <t>KC.5</t>
  </si>
  <si>
    <t>EQUIPEMENTS ET CONSOMMABLES POUR L'ETUDE DES ANIMAUX</t>
  </si>
  <si>
    <t>KC.51</t>
  </si>
  <si>
    <t>N576</t>
  </si>
  <si>
    <t>MATERIELS ET CONSOMMABLES POUR L'ETUDE DU COMPORTEMENT ANIMAL</t>
  </si>
  <si>
    <t>KD</t>
  </si>
  <si>
    <t>EXPERIMENTATION ANIMALE : MOLECULES, PRODUITS ET CONSOMMABLES DE SOIN</t>
  </si>
  <si>
    <t>KD.0</t>
  </si>
  <si>
    <t>PREPARATIONS PHARMACEUTIQUES POUR EXPERIMENTATION ANIMALE</t>
  </si>
  <si>
    <t>KD.01</t>
  </si>
  <si>
    <t>N577</t>
  </si>
  <si>
    <t>SUBSTANCES ACTIVES MEDICAMENTEUSES VETERINAIRES NATURELLES</t>
  </si>
  <si>
    <t>KD.02</t>
  </si>
  <si>
    <t>N578</t>
  </si>
  <si>
    <t>SUBSTANCES ACTIVES MEDICAMENTEUSES VETERINAIRES SYNTHETIQUES</t>
  </si>
  <si>
    <t>KD.03</t>
  </si>
  <si>
    <t>N579</t>
  </si>
  <si>
    <t>EXCIPIENTS VETERINAIRES D'ORIGINE NATURELLE</t>
  </si>
  <si>
    <t>KD.04</t>
  </si>
  <si>
    <t>N580</t>
  </si>
  <si>
    <t>EXCIPIENTS VETERINAIRES D'ORIGINE SYNTHETIQUE</t>
  </si>
  <si>
    <t>KD.05</t>
  </si>
  <si>
    <t>N581</t>
  </si>
  <si>
    <t>MEDICAMENTS ET PREPARATIONS MEDICAMENTEUSES A DESTINATION ANIMALE</t>
  </si>
  <si>
    <t>KD.1</t>
  </si>
  <si>
    <t>VACCINS POUR EXPERIMENTATION ANIMALE</t>
  </si>
  <si>
    <t>KD.11</t>
  </si>
  <si>
    <t>N582</t>
  </si>
  <si>
    <t>KD.12</t>
  </si>
  <si>
    <t>N583</t>
  </si>
  <si>
    <t>ADDITIFS POUR VACCINS POUR EXPERIMENTATION ANIMALE</t>
  </si>
  <si>
    <t>KD.2</t>
  </si>
  <si>
    <t>PETITES FOURNITURES PRODUITS ET CONSOMMABLES DE SOINS POUR EXPERIMENTATION ANIMALE</t>
  </si>
  <si>
    <t>KD.21</t>
  </si>
  <si>
    <t>N584</t>
  </si>
  <si>
    <t>CONSOMMABLES ET PRODUITS DE SOINS POUR EXPERIMENTATION ANIMALE</t>
  </si>
  <si>
    <t>KE</t>
  </si>
  <si>
    <t>MATERIELS ET CONSOMMABLES DE LABORATOIRE D'EXPERIMENTATION ANIMALE</t>
  </si>
  <si>
    <t>KE.0</t>
  </si>
  <si>
    <t>MATERIELS ET CONSOMMABLES POUR L'IMAGERIE ANIMALE</t>
  </si>
  <si>
    <t>KE.01</t>
  </si>
  <si>
    <t>N585</t>
  </si>
  <si>
    <t>EQUIPEMENTS D'IMAGERIE ANIMALE</t>
  </si>
  <si>
    <t>KE.02</t>
  </si>
  <si>
    <t>N586</t>
  </si>
  <si>
    <t>CONSOMMABLES D'IMAGERIE ANIMALE</t>
  </si>
  <si>
    <t>KE.1</t>
  </si>
  <si>
    <t>MATERIELS ET CONSOMMABLES D'ANESTHESIE ET TECHNIQUES OPERATOIRES</t>
  </si>
  <si>
    <t>KE.11</t>
  </si>
  <si>
    <t>N587</t>
  </si>
  <si>
    <t>MATERIELS D'ANESTHESIE</t>
  </si>
  <si>
    <t>KE.12</t>
  </si>
  <si>
    <t>N588</t>
  </si>
  <si>
    <t>MATERIELS CHIRUGICAUX ET DE TECHNIQUES OPERATOIRES ANIMALES</t>
  </si>
  <si>
    <t>KE.13</t>
  </si>
  <si>
    <t>N589</t>
  </si>
  <si>
    <t>CONSOMMABLES D'ANESTHESIE ET DE TECHNIQUES OPERATOIRES ANIMALES</t>
  </si>
  <si>
    <t>KE.2</t>
  </si>
  <si>
    <t>MATERIELS ET CONSOMMABLES D'INVESTIGATION ANIMALE</t>
  </si>
  <si>
    <t>KE.21</t>
  </si>
  <si>
    <t>N590</t>
  </si>
  <si>
    <t>MATERIELS CARDIOVASCULAIRES, RENAUX ET RESPIRATOIRES</t>
  </si>
  <si>
    <t>KE.22</t>
  </si>
  <si>
    <t>N591</t>
  </si>
  <si>
    <t>CONSOMMABLES POUR EQUIPEMENTS D'EXPERIMENTATION ANIMALE</t>
  </si>
  <si>
    <t>KE.23</t>
  </si>
  <si>
    <t>N592</t>
  </si>
  <si>
    <t>AUTRES EQUIPEMENTS D'INVESTIGATION ANIMALE</t>
  </si>
  <si>
    <t>KE.3</t>
  </si>
  <si>
    <t>AUTRES MATERIELS ET CONSOMMABLES D'EXPERIMENTATION ANIMALE</t>
  </si>
  <si>
    <t>KE.31</t>
  </si>
  <si>
    <t>N593</t>
  </si>
  <si>
    <t>AUTRES EQUIPEMENTS ET CONSOMMABLES D'EXPERIMENTATION ANIMALE</t>
  </si>
  <si>
    <t>KE.4</t>
  </si>
  <si>
    <t>KE.41</t>
  </si>
  <si>
    <t>N594</t>
  </si>
  <si>
    <t>KE.5</t>
  </si>
  <si>
    <t>KE.51</t>
  </si>
  <si>
    <t>N595</t>
  </si>
  <si>
    <t>KF</t>
  </si>
  <si>
    <t>ELEVAGE ET EXPERIMENTATION ANIMALE : MAINTENANCE ET REPARATION DES EQUIPEMENTS</t>
  </si>
  <si>
    <t>KF.0</t>
  </si>
  <si>
    <t>MAINTENANCE ET REPARATION DU MATERIEL D'ELEVAGE ANIMAL ET ETUDE DES ANIMAUX</t>
  </si>
  <si>
    <t>KF.01</t>
  </si>
  <si>
    <t>N596</t>
  </si>
  <si>
    <t>MAINTENANCE REPAR. CONTRÔLE MATERIEL DE DESINFECT. ET LAVAGE DES ANIMALERIES</t>
  </si>
  <si>
    <t>KF.02</t>
  </si>
  <si>
    <t>N597</t>
  </si>
  <si>
    <t>MAINTENANCE ET REPARATION DES AUTRES EQUIPEMENTS D'ELEVAGE ANIMAL</t>
  </si>
  <si>
    <t>KF.03</t>
  </si>
  <si>
    <t>N598</t>
  </si>
  <si>
    <t>MAINTENANCE ET REPARATION DES MATERIELS POUR L'ETUDE DES ANIMAUX</t>
  </si>
  <si>
    <t>KF.1</t>
  </si>
  <si>
    <t>MAINTENANCE ET REPARATION DES EQUIPEMENTS D'EXPERIMENTATION ANIMALE</t>
  </si>
  <si>
    <t>KF.11</t>
  </si>
  <si>
    <t>N599</t>
  </si>
  <si>
    <t>MAINTENANCE ET REPARATION DES MATERIELS D'IMAGERIE ANIMALE</t>
  </si>
  <si>
    <t>KF.12</t>
  </si>
  <si>
    <t>N600</t>
  </si>
  <si>
    <t>MAINTENANCE ET REPARATION DES MATERIELS D'ANESTHESIE ET DE TECHNIQ. OPERATOIRES</t>
  </si>
  <si>
    <t>KF.13</t>
  </si>
  <si>
    <t>N601</t>
  </si>
  <si>
    <t>MAINTENANCE ET REPARATION DES MATERIELS D'INVESTIGATION ANIMALE</t>
  </si>
  <si>
    <t>KF.14</t>
  </si>
  <si>
    <t>N602</t>
  </si>
  <si>
    <t>MAINTENANCE ET REPARATION DES AUTRES MATERIELS D'EXPERIMENTATION ANIMALE</t>
  </si>
  <si>
    <t>KG</t>
  </si>
  <si>
    <t>ELEVAGE - EXPERIMENTATION ET CONSERVATION ANIMALE : SERVICES</t>
  </si>
  <si>
    <t>KG.0</t>
  </si>
  <si>
    <t>ELEVAGE : SERVICES RELATIFS A L'ELEVAGE ET LA CONSERVATION DES ANIMAUX</t>
  </si>
  <si>
    <t>KG.01</t>
  </si>
  <si>
    <t>N603</t>
  </si>
  <si>
    <t>SERVICES D'EXTERNALISATION DE LA GESTION D'UNE ANIMALERIE</t>
  </si>
  <si>
    <t>KG.02</t>
  </si>
  <si>
    <t>N604</t>
  </si>
  <si>
    <r>
      <t xml:space="preserve">CONTROLES SANITAIRES </t>
    </r>
    <r>
      <rPr>
        <sz val="10"/>
        <rFont val="Arial Narrow"/>
        <family val="2"/>
      </rPr>
      <t>ET ANALYSES VETERINAIRES</t>
    </r>
  </si>
  <si>
    <t>KG.03</t>
  </si>
  <si>
    <t>N605</t>
  </si>
  <si>
    <t>SERVICES RELATIFS A LA REPRODUCTION DES ANIMAUX</t>
  </si>
  <si>
    <t>KG.04</t>
  </si>
  <si>
    <t>N606</t>
  </si>
  <si>
    <t>AUTRES SERVICES VETERINAIRES</t>
  </si>
  <si>
    <t>KG.05</t>
  </si>
  <si>
    <t>N607</t>
  </si>
  <si>
    <t>AUTRES SERVICES RELATIFS A L'ELEVAGE DES ANIMAUX</t>
  </si>
  <si>
    <t>KG.1</t>
  </si>
  <si>
    <t>EXPERIMENTATION ANIMALE : SERVICES SPECIALISES</t>
  </si>
  <si>
    <t>KG.11</t>
  </si>
  <si>
    <t>N608</t>
  </si>
  <si>
    <t>SERVICES D'IMAGERIE ANIMALE</t>
  </si>
  <si>
    <t>KG.12</t>
  </si>
  <si>
    <t>N609</t>
  </si>
  <si>
    <t>AUTRES SERVICES D'EXPERIMENTATION ANIMALE</t>
  </si>
  <si>
    <t>L</t>
  </si>
  <si>
    <t>MEDICAL</t>
  </si>
  <si>
    <t>LA</t>
  </si>
  <si>
    <t>MEDICAL : MEDICAMENTS ET VACCINS</t>
  </si>
  <si>
    <t>LA.0</t>
  </si>
  <si>
    <t>MEDICAL : MEDICAMENTS</t>
  </si>
  <si>
    <t>LA.01</t>
  </si>
  <si>
    <t>N610</t>
  </si>
  <si>
    <t>SUBSTANCES ACTIVES MEDICAMENTEUSES NATURELLES</t>
  </si>
  <si>
    <t>LA.02</t>
  </si>
  <si>
    <t>N611</t>
  </si>
  <si>
    <t>SUBSTANCES ACTIVES MEDICAMENTEUSES SYNTHETIQUES</t>
  </si>
  <si>
    <t>LA.03</t>
  </si>
  <si>
    <t>N612</t>
  </si>
  <si>
    <t>EXCIPIENTS D'ORIGINE NATURELLE</t>
  </si>
  <si>
    <t>LA.04</t>
  </si>
  <si>
    <t>N613</t>
  </si>
  <si>
    <t>EXCIPIENTS D'ORIGINE SYNTHETIQUE</t>
  </si>
  <si>
    <t>LA.05</t>
  </si>
  <si>
    <t>N614</t>
  </si>
  <si>
    <t>MEDICAMENTS ET PREPARATIONS MEDICAMENTEUSES</t>
  </si>
  <si>
    <t>LA.1</t>
  </si>
  <si>
    <t>MEDICAL : VACCINS</t>
  </si>
  <si>
    <t>LA.11</t>
  </si>
  <si>
    <t>N615</t>
  </si>
  <si>
    <t>VACCINS</t>
  </si>
  <si>
    <t>LA.12</t>
  </si>
  <si>
    <t>N616</t>
  </si>
  <si>
    <t>ADDITIFS POUR VACCINS</t>
  </si>
  <si>
    <t>LB</t>
  </si>
  <si>
    <t>MEDICAL : EQUIPEMENTS ET CONSOMMABLES</t>
  </si>
  <si>
    <t>LB.0</t>
  </si>
  <si>
    <t>MEDICAL : EQUIPEMENTS, PRODUITS ET CONSOMMABLES DE SOINS MEDICAUX</t>
  </si>
  <si>
    <t>LB.01</t>
  </si>
  <si>
    <t>N617</t>
  </si>
  <si>
    <t>EQUIPEMENTS DE CABINETS MEDICAUX, Y COMPRIS POUR MEDECINE DU TRAVAIL</t>
  </si>
  <si>
    <t>LB.02</t>
  </si>
  <si>
    <t>N618</t>
  </si>
  <si>
    <t>PETIT MATERIEL POUR CABINETS MEDICAUX, Y COMPRIS POUR MEDECINE DU TRAVAIL</t>
  </si>
  <si>
    <t>LB.03</t>
  </si>
  <si>
    <t>N619</t>
  </si>
  <si>
    <t>PRODUITS ET CONSOMMABLES DE SOINS MEDICAUX</t>
  </si>
  <si>
    <t>LB.1</t>
  </si>
  <si>
    <t>MEDICAL : IMAGERIE MEDICALE</t>
  </si>
  <si>
    <t>LB.11</t>
  </si>
  <si>
    <t>N620</t>
  </si>
  <si>
    <t>EQUIPEMENTS D'IMAGERIE MEDICALE (IRM, SCANNER,...)</t>
  </si>
  <si>
    <t>LB.12</t>
  </si>
  <si>
    <t>N621</t>
  </si>
  <si>
    <t>CONSOMMABLES POUR LES EQUIPEMENTS D'IMAGERIE MEDICALE</t>
  </si>
  <si>
    <t>LB.2</t>
  </si>
  <si>
    <t>MEDICAL : ANESTHESIES ET TECHNIQUES OPERATOIRES</t>
  </si>
  <si>
    <t>LB.21</t>
  </si>
  <si>
    <t>N622</t>
  </si>
  <si>
    <t>EQUIPEMENTS D'ANESTHESIE ET DE TECHNIQUES OPERATOIRES</t>
  </si>
  <si>
    <t>LB.22</t>
  </si>
  <si>
    <t>N623</t>
  </si>
  <si>
    <t>CONSOMMABLES D'ANESTHESIE ET DE TECHNIQUES OPERATOIRES</t>
  </si>
  <si>
    <t>LB.3</t>
  </si>
  <si>
    <t>MEDICAL : INVESTIGATIONS CLINIQUES</t>
  </si>
  <si>
    <t>LB.31</t>
  </si>
  <si>
    <t>N624</t>
  </si>
  <si>
    <t>MATERIEL D'INVESTIGATION CARDIOVASCUL., RENALE ET RESPIRAT.</t>
  </si>
  <si>
    <t>LB.32</t>
  </si>
  <si>
    <t>N625</t>
  </si>
  <si>
    <t>AUTRES EQUIPEMENTS D'INVESTIGATION CLINIQUE</t>
  </si>
  <si>
    <t>LB.33</t>
  </si>
  <si>
    <t>N626</t>
  </si>
  <si>
    <t>CONSOMMABLES ET REACTIFS D'INVESTIGATION CLINIQUE</t>
  </si>
  <si>
    <t>LB.4</t>
  </si>
  <si>
    <t>MEDICAL : AUTOMATES D'ANALYSES MEDICALES</t>
  </si>
  <si>
    <t>LB.41</t>
  </si>
  <si>
    <t>N627</t>
  </si>
  <si>
    <t>AUTOMATES D'ANALYSES MEDICALES</t>
  </si>
  <si>
    <t>LB.42</t>
  </si>
  <si>
    <t>N628</t>
  </si>
  <si>
    <t>CONSOMMABLES POUR AUTOMATES D'ANALYSES MEDICALES</t>
  </si>
  <si>
    <t>LB.5</t>
  </si>
  <si>
    <t>LB.51</t>
  </si>
  <si>
    <t>N629</t>
  </si>
  <si>
    <t>PETITS MATERIELS POUR ODONTOLOGIE</t>
  </si>
  <si>
    <t>LB.52</t>
  </si>
  <si>
    <t>N630</t>
  </si>
  <si>
    <t>PRODUITS ET CONSOMMABLES  POUR ODONTOLOGIE</t>
  </si>
  <si>
    <t>LB.53</t>
  </si>
  <si>
    <t>N631</t>
  </si>
  <si>
    <t>EQUIPEMENTS D'IMAGERIE  POUR ODONTOLOGIE</t>
  </si>
  <si>
    <t>LB.54</t>
  </si>
  <si>
    <t>N632</t>
  </si>
  <si>
    <t>CONSOMMABLES D'IMAGERIE POUR ODONTOLOGIE</t>
  </si>
  <si>
    <t>LB.6</t>
  </si>
  <si>
    <t>MEDICAL : OPTIQUE ET OPHTALMOLOGIE</t>
  </si>
  <si>
    <t>LB.61</t>
  </si>
  <si>
    <t>R391</t>
  </si>
  <si>
    <t>FOURNITURES OPTIQUES (VERRES, LUNETTES,…)</t>
  </si>
  <si>
    <t>LB.62</t>
  </si>
  <si>
    <t>R392</t>
  </si>
  <si>
    <t>MATERIELS D'OPHTALMOLOGIE</t>
  </si>
  <si>
    <t>LC</t>
  </si>
  <si>
    <t>MEDICAL : MAINTENANCE ET REPARATION DES EQUIPEMENTS MEDICAUX</t>
  </si>
  <si>
    <t>LC.0</t>
  </si>
  <si>
    <t>LC.01</t>
  </si>
  <si>
    <t>N633</t>
  </si>
  <si>
    <t>MAINTENANCE ET REPARATION DES EQUIPEMENTS D'IMAGERIE MEDICALE (IRM,…)</t>
  </si>
  <si>
    <t>LC.02</t>
  </si>
  <si>
    <t>N634</t>
  </si>
  <si>
    <t>MAINTENANCE ET REPARATION DU MATERIEL D'ANESTHESIE ET DE TECH. OPERATOIRES</t>
  </si>
  <si>
    <t>LC.03</t>
  </si>
  <si>
    <t>N635</t>
  </si>
  <si>
    <t>MAINTENANCE ET REPARATION DES EQUIPEMENTS D'INVESTIGATION CLINIQUE</t>
  </si>
  <si>
    <t>LC.04</t>
  </si>
  <si>
    <t>N636</t>
  </si>
  <si>
    <t>MAINTENANCE ET REPARATION DES EQUIPEMENTS DE BIOCHIMIE CLINIQUE</t>
  </si>
  <si>
    <t>LC.05</t>
  </si>
  <si>
    <t>R393</t>
  </si>
  <si>
    <t>MAINTENANCE ET REPARATION DES EQUIPEMENTS D'ODONTOLOGIE</t>
  </si>
  <si>
    <t>LC.06</t>
  </si>
  <si>
    <t>R394</t>
  </si>
  <si>
    <t>MAINTENANCE ET REPARATION DES MATERIELS D'OPHTALMOLOGIE</t>
  </si>
  <si>
    <t>LD</t>
  </si>
  <si>
    <t>MEDICAL : SERVICES</t>
  </si>
  <si>
    <t>LD.0</t>
  </si>
  <si>
    <t>MEDICAL : SERVICES D'ETUDES A CARACTERE MEDICAL</t>
  </si>
  <si>
    <t>LD.01</t>
  </si>
  <si>
    <t>N637</t>
  </si>
  <si>
    <t>SERVICES DE CONDUITE D'ESSAIS CLINIQUES (PHASES I A IV)</t>
  </si>
  <si>
    <t>LD.02</t>
  </si>
  <si>
    <t>N638</t>
  </si>
  <si>
    <t>SERV. DE COND. D'ETUDES ET D'ENQUÊTES D'EPIDEMIO., SANTE PUBL. ET SOCIOL MEDIC.</t>
  </si>
  <si>
    <t>LD.03</t>
  </si>
  <si>
    <t>N639</t>
  </si>
  <si>
    <t>SERV. DE COND. D'ETUDES A CARACTERE MEDICAL, HORS ESSAIS CLINIQUES ET ENQUÊTES</t>
  </si>
  <si>
    <t>LD.1</t>
  </si>
  <si>
    <t>MEDICAL : SERVICES D'IMAGERIE MEDICALE</t>
  </si>
  <si>
    <t>LD.11</t>
  </si>
  <si>
    <t>N640</t>
  </si>
  <si>
    <t>SERVICES D'IRM</t>
  </si>
  <si>
    <t>LD.12</t>
  </si>
  <si>
    <t>N641</t>
  </si>
  <si>
    <t>AUTRES SERVICES D'IMAGERIE MEDICALE</t>
  </si>
  <si>
    <t>LD.2</t>
  </si>
  <si>
    <t>MEDICAL : SERVICES D'ANALYSES MEDICALES</t>
  </si>
  <si>
    <t>LD.21</t>
  </si>
  <si>
    <t>N642</t>
  </si>
  <si>
    <t>SERVICES D'ANALYSES SANGUINES</t>
  </si>
  <si>
    <t>LD.22</t>
  </si>
  <si>
    <t>N643</t>
  </si>
  <si>
    <t>AUTRES SERVICES D'ANALYSE MEDICALE</t>
  </si>
  <si>
    <t>LD.3</t>
  </si>
  <si>
    <t>LD.31</t>
  </si>
  <si>
    <t>N644</t>
  </si>
  <si>
    <t>AUTRES SERVICES MEDICAUX</t>
  </si>
  <si>
    <t>M</t>
  </si>
  <si>
    <t>MICROSCOPIE - PROFILOMETRIE</t>
  </si>
  <si>
    <t>MA</t>
  </si>
  <si>
    <t>MICROSCOPIE - PROFILOMETRIE : MATERIEL, ACCESSOIRES ET CONSOMMABLES</t>
  </si>
  <si>
    <t>MA.0</t>
  </si>
  <si>
    <t>MICROSCOPIE : MATERIEL ET CONSOMMABLES POUR PREPARATION D'ECHANTILLONS POUR MICROSCOPIE</t>
  </si>
  <si>
    <t>MA.01</t>
  </si>
  <si>
    <t>N645</t>
  </si>
  <si>
    <t>MATERIEL DE PREPARATION D'ECHANTILLONS POUR MICROSCOPIE</t>
  </si>
  <si>
    <t>MA.02</t>
  </si>
  <si>
    <t>N646</t>
  </si>
  <si>
    <t>CONSOMMABLES POUR LA PREPARATION D'ECHANTILLONS (HORS LAMES)</t>
  </si>
  <si>
    <t>MA.1</t>
  </si>
  <si>
    <t>MICROSCOPIE A CHAMP PROCHE ET PROFILOMETRIE A CONTACT : EQUIPEMENTS, ACCESSOIRES ET CONSOMMABLES SPECIFIQUES</t>
  </si>
  <si>
    <t>MA.11</t>
  </si>
  <si>
    <t>N647</t>
  </si>
  <si>
    <t>MICROSCOPES A CHAMP PROCHE (AFM, SPM, SNOM, ELECTROCHIMIQUES…)</t>
  </si>
  <si>
    <t>MA.12</t>
  </si>
  <si>
    <t>N648</t>
  </si>
  <si>
    <t>PROFILOMETRES A CONTACT</t>
  </si>
  <si>
    <t>MA.13</t>
  </si>
  <si>
    <t>N649</t>
  </si>
  <si>
    <t>POINTES ET AUTRES CONSOMMABLES POUR MICROSCOPES A CHAMP PROCHE</t>
  </si>
  <si>
    <t>MA.14</t>
  </si>
  <si>
    <t>N650</t>
  </si>
  <si>
    <t>MICROSCOPIE A CHAMP PROCHE : AUTRE MATERIEL ET PIECES DETACHEES</t>
  </si>
  <si>
    <t>MA.15</t>
  </si>
  <si>
    <t>N651</t>
  </si>
  <si>
    <t>MICROSCOPIE A CHAMP PROCHE : ELECTRONIQUE DE REMPLACEMENT</t>
  </si>
  <si>
    <t>MA.2</t>
  </si>
  <si>
    <t>MICROSCOPIE ELECTRONIQUE ET IONIQUE : EQUIPEMENTS, ACCESSOIRES ET CONSOMMABLES SPECIFIQUES</t>
  </si>
  <si>
    <t>MA.21</t>
  </si>
  <si>
    <t>N652</t>
  </si>
  <si>
    <t>MICROSCOPES ELECTRONIQUES ET IONIQUES</t>
  </si>
  <si>
    <t>MA.22</t>
  </si>
  <si>
    <t>N653</t>
  </si>
  <si>
    <t>MICROSCOPIE ELECTRONIQUE ET IONIQUE : DETECTEURS SPECIFIQUES</t>
  </si>
  <si>
    <t>MA.23</t>
  </si>
  <si>
    <t>N654</t>
  </si>
  <si>
    <t>MICROSCOPIE ELECTRONIQUE ET IONIQUE : CAMERAS</t>
  </si>
  <si>
    <t>MA.24</t>
  </si>
  <si>
    <t>N655</t>
  </si>
  <si>
    <t>MICROSCOPIE ELECTRONIQUE ET IONIQUE : AUTRE MATERIEL ET PIECES DETAC. HORS N1</t>
  </si>
  <si>
    <t>MA.25</t>
  </si>
  <si>
    <t>N656</t>
  </si>
  <si>
    <t>MICROSCOPIE ELECTRONIQUE ET IONIQUE : ELECTRONIQUE DE REMPLACEMENT</t>
  </si>
  <si>
    <t>MA.3</t>
  </si>
  <si>
    <t>MICROSCOPIE ACOUSTIQUE : EQUIPEMENTS, ACCESSOIRES ET CONSOMMABLES SPECIFIQUES</t>
  </si>
  <si>
    <t>MA.31</t>
  </si>
  <si>
    <t>N657</t>
  </si>
  <si>
    <t>SYSTÈMES DE MICROSCOPIE ACOUSTIQUE</t>
  </si>
  <si>
    <t>MA.32</t>
  </si>
  <si>
    <t>N658</t>
  </si>
  <si>
    <t>MICROSCOPIE ACOUSTIQUE : ACCESSOIRES, CONSOMMABLES ET PIECES DETACHEES</t>
  </si>
  <si>
    <t>MA.33</t>
  </si>
  <si>
    <t>N659</t>
  </si>
  <si>
    <t>MICROSCOPIE ACOUSTIQUE : ELECTRONIQUE DE REMPLACEMENT</t>
  </si>
  <si>
    <t>MA.4</t>
  </si>
  <si>
    <t>MICROSCOPIE ET PROFILOMETRIE OPTIQUE : EQUIPEMENTS, ACCESSOIRES ET CONSOMMABLES SPECIFIQUES</t>
  </si>
  <si>
    <t>MA.41</t>
  </si>
  <si>
    <t>N660</t>
  </si>
  <si>
    <t>MICROSCOPIE A ANGLE DE BREWSTER : EQUIPEMENTS ET ACCESSOIRES</t>
  </si>
  <si>
    <t>MA.42</t>
  </si>
  <si>
    <t>N661</t>
  </si>
  <si>
    <t>PROFILOMETRES OPTIQUES</t>
  </si>
  <si>
    <t>MA.43</t>
  </si>
  <si>
    <t>N662</t>
  </si>
  <si>
    <t>MICROSCOPIE PHOTONIQUE ET DE FLUORESCENCE : LOUPES ET STEREOMICROSCOPES</t>
  </si>
  <si>
    <t>MA.44</t>
  </si>
  <si>
    <t>N663</t>
  </si>
  <si>
    <t>MICROSCOPES PHOTONIQUES ET DE FLUORESCENCE</t>
  </si>
  <si>
    <t>MA.45</t>
  </si>
  <si>
    <t>N664</t>
  </si>
  <si>
    <t>LAMPES POUR MICROSCOPES PHOTONIQUES ET DE FLUORESCENCE</t>
  </si>
  <si>
    <t>MA.46</t>
  </si>
  <si>
    <t>N665</t>
  </si>
  <si>
    <t>MICROSCOPIE OPTIQUE : AUTRE MATERIEL ET PIECES DETACHEES HORS O0</t>
  </si>
  <si>
    <t>MA.47</t>
  </si>
  <si>
    <t>N666</t>
  </si>
  <si>
    <t>AUTRES MICROSCOPES OPTIQUES (MAGNETO-OPTIQUES, A EMISSION DE LUMIERE…)</t>
  </si>
  <si>
    <t>MA.48</t>
  </si>
  <si>
    <t>N667</t>
  </si>
  <si>
    <t>MICROSCOPIE OPTIQUE : ELECTRONIQUE DE REMPLACEMENT</t>
  </si>
  <si>
    <t>MB</t>
  </si>
  <si>
    <t>MICROSCOPIE - PROFILOMETRIE : REPARATION ET MAINTENANCE</t>
  </si>
  <si>
    <t>MB.0</t>
  </si>
  <si>
    <t>MICROSCOPIE : REPARATION ET MAINTENANCE DES EQUIPEMENTS</t>
  </si>
  <si>
    <t>MB.01</t>
  </si>
  <si>
    <t>N668</t>
  </si>
  <si>
    <t>MATERIEL DE PREP. D'ECHANTILLONS PR MICROSCOPIE : REPARATION ET MAINTENANCE</t>
  </si>
  <si>
    <t>MB.02</t>
  </si>
  <si>
    <t>N669</t>
  </si>
  <si>
    <t>MICROSCOPIE A CHAMP PROCHE ET PROFILOMETRIE : REPARATION ET MAINTENANCE</t>
  </si>
  <si>
    <t>MB.03</t>
  </si>
  <si>
    <t>N670</t>
  </si>
  <si>
    <t>MICROSCOPIE ELECTRONIQUE ET IONIQUE : REPARATION ET MAINTENANCE</t>
  </si>
  <si>
    <t>MB.04</t>
  </si>
  <si>
    <t>N671</t>
  </si>
  <si>
    <t>MICROSCOPIE ACOUSTIQUE : REPARATION ET MAINTENANCE DU MATERIEL</t>
  </si>
  <si>
    <t>MB.05</t>
  </si>
  <si>
    <t>N672</t>
  </si>
  <si>
    <t>MICROSCOPIE OPTIQUE : REPARATION ET MAINTENANCE</t>
  </si>
  <si>
    <t>MC</t>
  </si>
  <si>
    <t>MICROSCOPIE - PROFILOMETRIE : SERVICES D'ANALYSE</t>
  </si>
  <si>
    <t>MC.0</t>
  </si>
  <si>
    <t>MICROSCOPIE : SERVICES D'ANALYSE</t>
  </si>
  <si>
    <t>MC.01</t>
  </si>
  <si>
    <t>N673</t>
  </si>
  <si>
    <t>MICROSCOPIE A CHAMP PROCHE ET PROFILOMETRIE A CONTACT : SERVICES D'ANALYSE</t>
  </si>
  <si>
    <t>MC.02</t>
  </si>
  <si>
    <t>N674</t>
  </si>
  <si>
    <t>MICROSCOPIE ELECTRONIQUE ET IONIQUE : SERVICES D'ANALYSE</t>
  </si>
  <si>
    <t>MC.03</t>
  </si>
  <si>
    <t>N675</t>
  </si>
  <si>
    <t>MICROSCOPIE ACOUSTIQUE : SERVICES D'ANALYSE</t>
  </si>
  <si>
    <t>MC.04</t>
  </si>
  <si>
    <t>N676</t>
  </si>
  <si>
    <t>MICROSCOPIE PHOTONIQUE ET PROFILOMETRIE OPTIQUE : SERVICES D'ANALYSE</t>
  </si>
  <si>
    <t>N</t>
  </si>
  <si>
    <t>CHIMIE ET BIOLOGIE</t>
  </si>
  <si>
    <t>CHIMIE ET BIOLOGIE : PRODUITS ET REACTIFS</t>
  </si>
  <si>
    <t>NA.0</t>
  </si>
  <si>
    <t>CHIMIE ET BIOLOGIE : SOLVANTS</t>
  </si>
  <si>
    <t>NA.01</t>
  </si>
  <si>
    <t>N677</t>
  </si>
  <si>
    <t>SOLVANTS : ACETATE D'ETHYLE ET AUTRES ESTERS</t>
  </si>
  <si>
    <t>NA.02</t>
  </si>
  <si>
    <t>N678</t>
  </si>
  <si>
    <t>SOLVANTS : ACETONE</t>
  </si>
  <si>
    <t>NA.03</t>
  </si>
  <si>
    <t>N679</t>
  </si>
  <si>
    <t>SOLVANTS : ACETONITRILE</t>
  </si>
  <si>
    <t>NA.04</t>
  </si>
  <si>
    <t>N680</t>
  </si>
  <si>
    <t>SOLVANTS : SOLVANTS CHLORES (DICHLOROMETHANE, CHLOROFORME,…)</t>
  </si>
  <si>
    <t>NA.05</t>
  </si>
  <si>
    <t>N681</t>
  </si>
  <si>
    <t>SOLVANTS : EAU ET ALCOOLS (METHANOL, ETHANOL, PROPAN-2-OL,…)</t>
  </si>
  <si>
    <t>NA.06</t>
  </si>
  <si>
    <t>N682</t>
  </si>
  <si>
    <t>SOLVANTS : HYDROCARBURES (PENTANE, HEXANE, HEPTANE,…)</t>
  </si>
  <si>
    <t>NA.07</t>
  </si>
  <si>
    <t>N683</t>
  </si>
  <si>
    <t>SOLVANTS : AUTRES SOLVANTS (ETHERS,…)</t>
  </si>
  <si>
    <t>NA.08</t>
  </si>
  <si>
    <t>N684</t>
  </si>
  <si>
    <t>SOLVANTS : SOLVANTS INDUSTRIELS (FUTS ET TONNELETS)</t>
  </si>
  <si>
    <t>NA.1</t>
  </si>
  <si>
    <t>CHIMIE ET BIOLOGIE : PRODUITS ISOTOPIQUES RADIOACTIFS ET NON RADIOACTIFS</t>
  </si>
  <si>
    <t>NA.11</t>
  </si>
  <si>
    <t>N685</t>
  </si>
  <si>
    <t>SOLVANTS ISOTOPIQUES (DEUTERIES,…)</t>
  </si>
  <si>
    <t>NA.12</t>
  </si>
  <si>
    <t>N686</t>
  </si>
  <si>
    <t>PRODUITS LIQUIDES ET SOLIDES ISOTOPIQUES NON RADIOACTIFS (HORS SOLVANTS)</t>
  </si>
  <si>
    <t>NA.13</t>
  </si>
  <si>
    <t>N687</t>
  </si>
  <si>
    <t>CHIMIE ET BIOLOGIE : PRODUITS RADIOACTIFS</t>
  </si>
  <si>
    <t>NA.2</t>
  </si>
  <si>
    <t>CHIMIE ET BIOLOGIE : PRODUITS CHIMIQUES ET BIOCHIMIQUES</t>
  </si>
  <si>
    <t>NA.21</t>
  </si>
  <si>
    <t>N688</t>
  </si>
  <si>
    <t>PRODUITS CHIMIQUES COURANTS (ACIDES, BASES, SELS...)</t>
  </si>
  <si>
    <t>NA.22</t>
  </si>
  <si>
    <t>N689</t>
  </si>
  <si>
    <t>PRODUITS CHIMIQUES POUR LA SYNTHESE ORGANIQUE</t>
  </si>
  <si>
    <t>NA.23</t>
  </si>
  <si>
    <t>N690</t>
  </si>
  <si>
    <t>METAUX PURS ET REACTIFS POUR LA SCIENCE DES MATERIAUX</t>
  </si>
  <si>
    <t>NA.24</t>
  </si>
  <si>
    <t>N691</t>
  </si>
  <si>
    <t>ETALONS DE CALIBRATION, STANDARDS ET PRODUITS DE REFERENCE</t>
  </si>
  <si>
    <t>NA.25</t>
  </si>
  <si>
    <t>N692</t>
  </si>
  <si>
    <t>PRODUITS BIOCHIMIQUES COURANTS (TAMPONS, BSA, etc.)</t>
  </si>
  <si>
    <t>NA.26</t>
  </si>
  <si>
    <t>N693</t>
  </si>
  <si>
    <t>BIOLOGIE : PEPTIDES ET ACIDES AMINES</t>
  </si>
  <si>
    <t>NA.27</t>
  </si>
  <si>
    <t>N694</t>
  </si>
  <si>
    <t>BIOLOGIE : PROTEINES RECOMBINANTES (A FACON)</t>
  </si>
  <si>
    <t>NA.28</t>
  </si>
  <si>
    <t>N695</t>
  </si>
  <si>
    <t>BIOLOGIE : PRODUITS CHIMIQUES A USAGE BIOCHIMIQUE OU BIOLOGIQUE</t>
  </si>
  <si>
    <t>NA.3</t>
  </si>
  <si>
    <t>BIOLOGIE : PRODUITS DE MARQUAGE ET DE DETECTION DES (BIO)MOLECULES</t>
  </si>
  <si>
    <t>NA.31</t>
  </si>
  <si>
    <t>N696</t>
  </si>
  <si>
    <t>REACTIFS ET KITS POUR LE MARQUAGE ET LA DETECTION DES ACIDES NUCLEIQUES</t>
  </si>
  <si>
    <t>NA.32</t>
  </si>
  <si>
    <t>N697</t>
  </si>
  <si>
    <t>REACTIFS ET KITS POUR LE MARQUAGE ET LA DETECTION DES PROTEINES</t>
  </si>
  <si>
    <t>NA.4</t>
  </si>
  <si>
    <t>BIOLOGIE : ANTICORPS ET REACTIFS D'IMMUNOHISTOLOGIE ET D'HISTOCHIMIE</t>
  </si>
  <si>
    <t>NA.41</t>
  </si>
  <si>
    <t>N698</t>
  </si>
  <si>
    <t>ANTICORPS PRIMAIRES NON COUPLES (HORS ANTICORPS CONTROLES ET ANTI-TAG)</t>
  </si>
  <si>
    <t>NA.42</t>
  </si>
  <si>
    <t>N699</t>
  </si>
  <si>
    <t>ANTICORPS PRIMAIRES NON COUPLES CONTROLES</t>
  </si>
  <si>
    <t>NA.43</t>
  </si>
  <si>
    <t>N700</t>
  </si>
  <si>
    <t>ANTICORPS PRIMAIRES NON COUPLES ANTI-TAG</t>
  </si>
  <si>
    <t>NA.44</t>
  </si>
  <si>
    <t>N701</t>
  </si>
  <si>
    <t>ANTICORPS PRIMAIRES COUPLES MARQUEURS DE CELLULES</t>
  </si>
  <si>
    <t>NA.45</t>
  </si>
  <si>
    <t>N702</t>
  </si>
  <si>
    <t>AUTRES ANTICORPS PRIMAIRES COUPLES</t>
  </si>
  <si>
    <t>NA.46</t>
  </si>
  <si>
    <t>N703</t>
  </si>
  <si>
    <t>ANTICORPS SECONDAIRES</t>
  </si>
  <si>
    <t>NA.47</t>
  </si>
  <si>
    <t>N704</t>
  </si>
  <si>
    <t>REACTIFS D'IMMUNOHISTOLOGIE ET D'HISTOCHIMIE</t>
  </si>
  <si>
    <t>NA.5</t>
  </si>
  <si>
    <t>BIOLOGIE : ISOLEMENT, PURIFICATION ET SYNTHESE DES BIOMOLECULES</t>
  </si>
  <si>
    <t>NA.51</t>
  </si>
  <si>
    <t>N705</t>
  </si>
  <si>
    <t>OLIGONUCLEOTIDES DE SYNTHESE ET ACIDES NUCLEIQUES</t>
  </si>
  <si>
    <t>NA.52</t>
  </si>
  <si>
    <t>N706</t>
  </si>
  <si>
    <t>KITS ET REACTIFS POUR L'ISOLEMENT ET LA PURIFICATION DES ACIDES NUCLEIQUES</t>
  </si>
  <si>
    <t>NA.53</t>
  </si>
  <si>
    <t>N707</t>
  </si>
  <si>
    <t>ENZYMES DE RESTRICTION</t>
  </si>
  <si>
    <t>NA.54</t>
  </si>
  <si>
    <t>N708</t>
  </si>
  <si>
    <t>ENZYMES DE MODIFICATION ET DE CLONAGE (Nucléases, Kinases, Phosphatases)</t>
  </si>
  <si>
    <t>NA.55</t>
  </si>
  <si>
    <t>N709</t>
  </si>
  <si>
    <t>ENZYMES ET KITS DE SYNTHESE DES ACIDES NUCLEIQUES (PCR…)</t>
  </si>
  <si>
    <t>NA.56</t>
  </si>
  <si>
    <t>N710</t>
  </si>
  <si>
    <t>KITS ET REACTIFS POUR L'ISOLEMENT ET LA PURIFICATION DES PROTEINES</t>
  </si>
  <si>
    <t>NA.6</t>
  </si>
  <si>
    <t>BIOLOGIE : AUTRES PRODUITS POUR LA BIOLOGIE</t>
  </si>
  <si>
    <t>NA.61</t>
  </si>
  <si>
    <t>N711</t>
  </si>
  <si>
    <t>AUTRES PRODUITS D'ORIGINE BIOLOGIQUE (SANG,…)</t>
  </si>
  <si>
    <t>NA.62</t>
  </si>
  <si>
    <t>N712</t>
  </si>
  <si>
    <t>BIOPUCES (MICROARRAYS)</t>
  </si>
  <si>
    <t>NA.7</t>
  </si>
  <si>
    <t>BIOLOGIE : PRODUITS POUR CULTURE CELLULAIRE ET MICROBIOLOGIE</t>
  </si>
  <si>
    <t>NA.71</t>
  </si>
  <si>
    <t>N713</t>
  </si>
  <si>
    <t>SERUMS ET AUTRES MILIEUX POUR CULTURE DE CELLULES ANIMALES</t>
  </si>
  <si>
    <t>NA.72</t>
  </si>
  <si>
    <t>N714</t>
  </si>
  <si>
    <t>MILIEUX POUR CULTURE DE CELLULES VEGETALES</t>
  </si>
  <si>
    <t>NA.73</t>
  </si>
  <si>
    <t>N715</t>
  </si>
  <si>
    <t>MILIEUX POUR CULTURE DE PETITS ORGANISMES VIVANTS</t>
  </si>
  <si>
    <t>NA.74</t>
  </si>
  <si>
    <t>N716</t>
  </si>
  <si>
    <t>MILIEUX DE BACTERIOLOGIE ET ADDITIFS</t>
  </si>
  <si>
    <t>NA.75</t>
  </si>
  <si>
    <t>N717</t>
  </si>
  <si>
    <t>AUTRES MILIEUX DE CULTURE ET ADDITIFS</t>
  </si>
  <si>
    <t>NA.76</t>
  </si>
  <si>
    <t>N718</t>
  </si>
  <si>
    <t>ANTIBIOTIQUES POUR CULTURE CELLULAIRE</t>
  </si>
  <si>
    <t>NA.77</t>
  </si>
  <si>
    <t>N719</t>
  </si>
  <si>
    <t>CYTOKINES, FACTEURS DE CROISSANCE ET INHIBITEURS</t>
  </si>
  <si>
    <t>NA.78</t>
  </si>
  <si>
    <t>N720</t>
  </si>
  <si>
    <t>ENZYMES POUR CULTURE CELLULAIRE</t>
  </si>
  <si>
    <t>NA.79</t>
  </si>
  <si>
    <t>N721</t>
  </si>
  <si>
    <t>AUTRES PRODUITS POUR CULTURE CELLULAIRE</t>
  </si>
  <si>
    <t>NA.8</t>
  </si>
  <si>
    <t>BIOLOGIE : PRODUITS POUR LA BIOLOGIE CELLULAIRE ET MICROBIOLOGIE</t>
  </si>
  <si>
    <t>NA.81</t>
  </si>
  <si>
    <t>N722</t>
  </si>
  <si>
    <t>CELLULES, VIRUS ET PETITS ORGANISMES HORS ANIMAUX</t>
  </si>
  <si>
    <t>NA.82</t>
  </si>
  <si>
    <t>N723</t>
  </si>
  <si>
    <t>KITS D'ISOLEMENT ET DE DETECTION DES CELLULES, VIRUS ET ORGANITES</t>
  </si>
  <si>
    <t>NA.83</t>
  </si>
  <si>
    <t>N724</t>
  </si>
  <si>
    <t>BIOLOGIE CELLULAIRE : PRODUITS ET REACTIFS BIOCHIMIQUES (DE DOSAGE…)</t>
  </si>
  <si>
    <t>NA.84</t>
  </si>
  <si>
    <t>N725</t>
  </si>
  <si>
    <t>BIOLOGIE CELLULAIRE : KITS DE DOSAGE, D'ESSAI FONCTIONNEL - KITS BIOCHIMIQUES</t>
  </si>
  <si>
    <t>NA.85</t>
  </si>
  <si>
    <t>N726</t>
  </si>
  <si>
    <t>MICROBIOLOGIE : REACTIFS ET KITS BIOCHIMIQUES</t>
  </si>
  <si>
    <t>NB</t>
  </si>
  <si>
    <t>CHIMIE ET BIOLOGIE : CONSOMMABLES ET MATERIEL COURANTS DE LABORATOIRE</t>
  </si>
  <si>
    <t>NB.0</t>
  </si>
  <si>
    <t>CHIMIE ET BIOLOGIE : PRELEVEMENT ET DISTRIBUTION DE LIQUIDES (MATERIEL ET CONSOMMABLES)</t>
  </si>
  <si>
    <t>NB.01</t>
  </si>
  <si>
    <t>N727</t>
  </si>
  <si>
    <t>MICROPIPETTES MONO-CANAL, MULTI-CANAUX ET ACCESSOIRES</t>
  </si>
  <si>
    <t>NB.02</t>
  </si>
  <si>
    <t>N728</t>
  </si>
  <si>
    <t>POINTES (CONES) POUR MICROPIPETTES MONO-CANAL ET MULTI-CANAUX</t>
  </si>
  <si>
    <t>NB.03</t>
  </si>
  <si>
    <t>N729</t>
  </si>
  <si>
    <t>SERINGUES EN PLASTIQUE ET AIGUILLES</t>
  </si>
  <si>
    <t>NB.04</t>
  </si>
  <si>
    <t>N730</t>
  </si>
  <si>
    <t>PIPETTES A USAGE UNIQUE</t>
  </si>
  <si>
    <t>NB.05</t>
  </si>
  <si>
    <t>N731</t>
  </si>
  <si>
    <t>PIPETTES REUTILISABLES</t>
  </si>
  <si>
    <t>NB.1</t>
  </si>
  <si>
    <t>CHIMIE ET BIOLOGIE : CONSOMMABLES EN PLASTIQUE ET VERRE ET ACCESSOIRES</t>
  </si>
  <si>
    <t>NB.11</t>
  </si>
  <si>
    <t>N732</t>
  </si>
  <si>
    <t>MICROTUBES, CRYOTUBES, TUBES A USAGE UNIQUE</t>
  </si>
  <si>
    <t>NB.12</t>
  </si>
  <si>
    <t>N733</t>
  </si>
  <si>
    <t>PORTOIRS ET BOITES DE STOCKAGE POUR MICROTUBES</t>
  </si>
  <si>
    <t>NB.13</t>
  </si>
  <si>
    <t>N734</t>
  </si>
  <si>
    <t>CULTURE CELLULAIRE EUCARYOTE : CONSOMMABLES EN PLASTIQUE SPECIFIQUES</t>
  </si>
  <si>
    <t>NB.14</t>
  </si>
  <si>
    <t>N735</t>
  </si>
  <si>
    <t>BACTERIOLOGIE : CONSOMMABLES EN PLASTIQUE SPECIFIQUES</t>
  </si>
  <si>
    <t>NB.15</t>
  </si>
  <si>
    <t>N736</t>
  </si>
  <si>
    <t>MICROPLAQUES (PCR, HTS, ELISA…) HORS CULTURE CELLULAIRE ET FILTRATION</t>
  </si>
  <si>
    <t>NB.16</t>
  </si>
  <si>
    <t>N737</t>
  </si>
  <si>
    <t>LAMES ET LAMELLES EN VERRE ET PLASTIQUE</t>
  </si>
  <si>
    <t>NB.17</t>
  </si>
  <si>
    <t>N738</t>
  </si>
  <si>
    <t>AUTRES CONSOMMABLES EN PLASTIQUE ET EN VERRE HORS CULTURE CELL. ET BACTERIO</t>
  </si>
  <si>
    <t>NB.2</t>
  </si>
  <si>
    <t>CHIMIE ET BIOLOGIE : CONSOMMABLES POUR LA SEPARATION ET LE TRANSFERT DES MOLECULES</t>
  </si>
  <si>
    <t>NB.21</t>
  </si>
  <si>
    <t>N739</t>
  </si>
  <si>
    <t>CONSOMMABLES DE CHROMATOGRAPHIE ET D'EXTRACTION NON DEDIES AUX INSTRUMENTS</t>
  </si>
  <si>
    <t>NB.22</t>
  </si>
  <si>
    <t>N740</t>
  </si>
  <si>
    <t>ELECTROPHORESE SUR GEL : CONSOMMABLES NON DEDIES AUX INSTRUMENTS</t>
  </si>
  <si>
    <t>NB.23</t>
  </si>
  <si>
    <t>N741</t>
  </si>
  <si>
    <t>MEMBRANES ET KITS POUR LE TRANSFERT D'ACIDES NUCLEIQUES ET DES PROTEINES (BLOT)</t>
  </si>
  <si>
    <t>NB.24</t>
  </si>
  <si>
    <t>N742</t>
  </si>
  <si>
    <t>CONSOMMABLES POUR FILTRATION ET DIALYSE</t>
  </si>
  <si>
    <t>NB.3</t>
  </si>
  <si>
    <t>CHIMIE ET BIOLOGIE : AUTRES CONSOMMABLES (HORS PLASTIQUES ET VERRES)</t>
  </si>
  <si>
    <t>NB.31</t>
  </si>
  <si>
    <t>N743</t>
  </si>
  <si>
    <t>FILMS AUTORADIOGRAPHIQUES ET PHOTOGRAPHIQUES ET REACTIFS</t>
  </si>
  <si>
    <t>NB.32</t>
  </si>
  <si>
    <t>N744</t>
  </si>
  <si>
    <t>HUILE A IMMERSION POUR MICROSCOPIE</t>
  </si>
  <si>
    <t>NB.33</t>
  </si>
  <si>
    <t>N745</t>
  </si>
  <si>
    <t>CONSOMMABLES LAMPES ET AMPOULES DIVERSES (HORS MICROSCOPIE ET SPECTRO)</t>
  </si>
  <si>
    <t>NB.34</t>
  </si>
  <si>
    <t>N746</t>
  </si>
  <si>
    <t>PRODUITS DE LAVAGE, DESINFECTION, STERILISATION</t>
  </si>
  <si>
    <t>NB.35</t>
  </si>
  <si>
    <t>N747</t>
  </si>
  <si>
    <t>AUTRES CONSOMMABLES DE LABO HORS PLASTIQUE ET VERRE</t>
  </si>
  <si>
    <t>NB.4</t>
  </si>
  <si>
    <t>CHIMIE ET BIOLOGIE : VERRERIE ET ASSIMILEE</t>
  </si>
  <si>
    <t>NB.41</t>
  </si>
  <si>
    <t>N748</t>
  </si>
  <si>
    <t>ROTORS RMN, TUBES RMN ET BOUCHONS ASSOCIES</t>
  </si>
  <si>
    <t>NB.42</t>
  </si>
  <si>
    <t>N749</t>
  </si>
  <si>
    <t>VERRERIE SOUFFLEE (A FACON)</t>
  </si>
  <si>
    <t>NB.43</t>
  </si>
  <si>
    <t>N750</t>
  </si>
  <si>
    <t>VAISSELLE DE LABORATOIRE REUTILISABLE EN VERRE, PLASTIQUE, PORCELAINE</t>
  </si>
  <si>
    <t>NB.44</t>
  </si>
  <si>
    <t>N751</t>
  </si>
  <si>
    <t>CUVETTES EN VERRE ET QUARTZ POUR SPECTROMETRES</t>
  </si>
  <si>
    <t>NB.45</t>
  </si>
  <si>
    <t>N752</t>
  </si>
  <si>
    <t>RECIPIENTS, CREUSETS EN MATERIAUX SPECIAUX (HORS CIBLES)</t>
  </si>
  <si>
    <t>NB.5</t>
  </si>
  <si>
    <t>CHIMIE ET BIOLOGIE : MATERIEL DE PAILLASSE NON ELECTRIQUE COURANT</t>
  </si>
  <si>
    <t>NB.51</t>
  </si>
  <si>
    <t>N753</t>
  </si>
  <si>
    <t>PETIT MATERIEL DE PAILLASSE NON ELECTRIQUE COURANT</t>
  </si>
  <si>
    <t>NB.6</t>
  </si>
  <si>
    <t>CHIMIE ET BIOLOGIE : MATERIEL D'ELECTROCHIMIE ET ACCESSOIRES</t>
  </si>
  <si>
    <t>NB.61</t>
  </si>
  <si>
    <t>N754</t>
  </si>
  <si>
    <t>ELECTROCHIMIE DE PAILLASSE : MATERIEL ET CONSOMMABLES</t>
  </si>
  <si>
    <t>NB.62</t>
  </si>
  <si>
    <t>N755</t>
  </si>
  <si>
    <t>ELECTROCHIMIE : POTENTIOSTATS / GALVANOSTATS ET ACCESSOIRES</t>
  </si>
  <si>
    <t>NB.7</t>
  </si>
  <si>
    <t>CHIMIE ET BIOLOGIE : MATERIEL DE PAILLASSE ELECTRIQUES COURANTS</t>
  </si>
  <si>
    <t>NB.71</t>
  </si>
  <si>
    <t>N756</t>
  </si>
  <si>
    <t>BALANCES, MATERIEL DE PESEE DE PAILLASSE ET ACCESSOIRES</t>
  </si>
  <si>
    <t>NB.72</t>
  </si>
  <si>
    <t>N757</t>
  </si>
  <si>
    <t>AGITATEURS MAGNETIQUES CHAUFFANTS OU NON</t>
  </si>
  <si>
    <t>NB.73</t>
  </si>
  <si>
    <t>N758</t>
  </si>
  <si>
    <t>AGITATEURS, MELANGEURS ET ACCESSOIRES</t>
  </si>
  <si>
    <t>NB.74</t>
  </si>
  <si>
    <t>N759</t>
  </si>
  <si>
    <t>BROYAGE, FRACTIONNEMENT, TAMISAGE : MATERIEL ET ACCESSOIRES</t>
  </si>
  <si>
    <t>NB.75</t>
  </si>
  <si>
    <t>N760</t>
  </si>
  <si>
    <t>POMPES (HORS VIDE VA.01) (POMPES OSMOTIQUES…)</t>
  </si>
  <si>
    <t>NB.76</t>
  </si>
  <si>
    <t>N761</t>
  </si>
  <si>
    <t>CHAUFFAGE : FOURS SIMPLES, BRULEURS, PLAQUES, CHAUFFE-BALLONS,…</t>
  </si>
  <si>
    <t>NB.77</t>
  </si>
  <si>
    <t>N762</t>
  </si>
  <si>
    <t>THERMOSTATISATION ET SECHAGE : ETUVES, ENCEINTES, BAINS, DESSICATEURS…</t>
  </si>
  <si>
    <t>NB.78</t>
  </si>
  <si>
    <t>N763</t>
  </si>
  <si>
    <t>MICROCENTRIFUGATION : MICROCENTRIFUGEUSES ET CYTOCENTRIFUGEUSES</t>
  </si>
  <si>
    <t>NB.79</t>
  </si>
  <si>
    <t>N764</t>
  </si>
  <si>
    <t>CHIMIE ET BIOLOGIE : AUTRE MATERIEL ELECTRIQUE DE PAILLASSE COURANT</t>
  </si>
  <si>
    <t>NB.8</t>
  </si>
  <si>
    <t>CHIMIE ET BIOLOGIE : GROS MATERIEL COURANT DE LABORATOIRE</t>
  </si>
  <si>
    <t>NB.81</t>
  </si>
  <si>
    <t>N765</t>
  </si>
  <si>
    <t>CENTRIFUGATION : CENTRIFUGEUSES ET ULTRACENTRIFUGEUSES</t>
  </si>
  <si>
    <t>NB.82</t>
  </si>
  <si>
    <t>N766</t>
  </si>
  <si>
    <t>CENTRIFUGATION : ACCESSOIRES (ROTORS, GODETS…)</t>
  </si>
  <si>
    <t>NB.83</t>
  </si>
  <si>
    <t>N767</t>
  </si>
  <si>
    <t>INCUBATION : INCUBATEURS, INCUBATEURS A CO2 ET ACCESSOIRES</t>
  </si>
  <si>
    <t>NB.84</t>
  </si>
  <si>
    <t>N768</t>
  </si>
  <si>
    <t>FROID : BANQUES DE SANG, CONGELATEURS, REFRIGERATEURS,…</t>
  </si>
  <si>
    <t>NB.85</t>
  </si>
  <si>
    <t>N769</t>
  </si>
  <si>
    <t>PURIFICATION DES SOLVANTS, ACIDES ET BASES : MATERIEL ET ACCESSOIRES</t>
  </si>
  <si>
    <t>NB.86</t>
  </si>
  <si>
    <t>N770</t>
  </si>
  <si>
    <t>LAVAGE : MATERIEL ET ACCESSOIRES</t>
  </si>
  <si>
    <t>NB.87</t>
  </si>
  <si>
    <t>N771</t>
  </si>
  <si>
    <t>STERILISATION ET DESINFECTION : STERILISATEURS ET ACCESSOIRES</t>
  </si>
  <si>
    <t>NC</t>
  </si>
  <si>
    <t>CHIMIE ET BIOLOGIE : INSTRUMENTS SPECIFIQUES ET CONSOMMABLES DEDIES</t>
  </si>
  <si>
    <t>NC.0</t>
  </si>
  <si>
    <t>CHIMIE ET BIOLOGIE : INSTRUMENTS POUR L'EXTRACTION/SEPARATION/PURIFICATION DES MOLECULES</t>
  </si>
  <si>
    <t>NC.01</t>
  </si>
  <si>
    <t>N772</t>
  </si>
  <si>
    <t>ELECTROPHORESE SUR GEL ET TRANSFERT : PETIT MATERIEL ET ACCESSOIRES DEDIES</t>
  </si>
  <si>
    <t>NC.02</t>
  </si>
  <si>
    <t>N773</t>
  </si>
  <si>
    <t>PURIFICATION DES BIOMOLECULES : AUTOMATES ET ACCESSOIRES DEDIES</t>
  </si>
  <si>
    <t>NC.03</t>
  </si>
  <si>
    <t>N774</t>
  </si>
  <si>
    <t>PURIFICATION DES BIOMOLECULES : CONSOMMABLES DEDIES AUX AUTOMATES</t>
  </si>
  <si>
    <t>NC.04</t>
  </si>
  <si>
    <t>N775</t>
  </si>
  <si>
    <t>EXTRACTION ET SEPARATION DES MOLECULES : EQUIPEMENT DE FLASH CHROMATOGRAPHIE</t>
  </si>
  <si>
    <t>NC.05</t>
  </si>
  <si>
    <t>N776</t>
  </si>
  <si>
    <t>EXTRACTION ET SEPARATION DES MOLECULES : CONSOMMABLES POUR FLASH CHROMATOGRAPHIE</t>
  </si>
  <si>
    <t>NC.06</t>
  </si>
  <si>
    <t>N777</t>
  </si>
  <si>
    <t>SEPARATION DES MOLECULES : AUTRES EQUIPEMENTS (SFC, CPC, EXTRACTEURS…)</t>
  </si>
  <si>
    <t>NC.07</t>
  </si>
  <si>
    <t>N778</t>
  </si>
  <si>
    <t>SEPARATION DES MOLECULES : CONSOMMABLES DEDIES AUX AUTRES EQUIPEMENTS</t>
  </si>
  <si>
    <t>NC.1</t>
  </si>
  <si>
    <t>BIOLOGIE MOLECULAIRE : MATERIEL DE DETECTION (SCANNERS, COMPTEURS, SEQUENCEURS…)</t>
  </si>
  <si>
    <t>NC.11</t>
  </si>
  <si>
    <t>N779</t>
  </si>
  <si>
    <t>BIOMOL : IMAGEURS POUR GELS ET MEMBRANES ET ACCESSOIRES</t>
  </si>
  <si>
    <t>NC.12</t>
  </si>
  <si>
    <t>N780</t>
  </si>
  <si>
    <t>BIOMOL : COMPTEURS DE RADIOACTIVITE (SIMPLE OU MULTI DETECTION)</t>
  </si>
  <si>
    <t>NC.13</t>
  </si>
  <si>
    <t>N781</t>
  </si>
  <si>
    <t>BIOMOL : SCANNERS (LECTEURS OPTIQUES) DE BIOPUCES</t>
  </si>
  <si>
    <t>NC.14</t>
  </si>
  <si>
    <t>N782</t>
  </si>
  <si>
    <t>BIOMOL : SCANNERS / IMAGEURS MULTIFONCTIONS (IN VITRO, IN VIVO, GELS,…)</t>
  </si>
  <si>
    <t>NC.15</t>
  </si>
  <si>
    <t>N783</t>
  </si>
  <si>
    <t>BIOMOL : AUTOMATES D'HYBRIDATION IN SITU ET ACCESSOIRES</t>
  </si>
  <si>
    <t>NC.16</t>
  </si>
  <si>
    <t>N784</t>
  </si>
  <si>
    <t>BIOMOL : SEQUENCEURS, ANALYSEURS GENETIQUES ET ACCESSOIRES</t>
  </si>
  <si>
    <t>NC.17</t>
  </si>
  <si>
    <t>N785</t>
  </si>
  <si>
    <t>BIOMOL : SEQUENCEURS HAUT DEBIT</t>
  </si>
  <si>
    <t>NC.2</t>
  </si>
  <si>
    <t>CHIMIE ET BIOLOGIE : EQUIPEMENTS POUR LA SYNTHESE DES MOLECULES</t>
  </si>
  <si>
    <t>NC.21</t>
  </si>
  <si>
    <t>N786</t>
  </si>
  <si>
    <t>BIOLOGIE MOLECULAIRE : THERMOCYCLEURS POUR PCR CONVENTIONELLE ET ACCESSOIRES</t>
  </si>
  <si>
    <t>NC.22</t>
  </si>
  <si>
    <t>N787</t>
  </si>
  <si>
    <t>BIOLOGIE MOLECULAIRE : THERMOCYCLEURS POUR PCR QUANTITATIVE ET ACCESSOIRES</t>
  </si>
  <si>
    <t>NC.23</t>
  </si>
  <si>
    <t>N788</t>
  </si>
  <si>
    <t>BIOLOGIE : AUTOMATES POUR LA SYNTHESE DES OLIGONUCLEOTIDES ET ACCESSOIRES</t>
  </si>
  <si>
    <t>NC.24</t>
  </si>
  <si>
    <t>N789</t>
  </si>
  <si>
    <t>BIOLOGIE : AUTOMATES POUR LA SYNTHESE DES PEPTIDES ET ACCESSOIRES</t>
  </si>
  <si>
    <t>NC.25</t>
  </si>
  <si>
    <t>N790</t>
  </si>
  <si>
    <t>CHIMIE : APPAREILS ET REACTEURS POUR LA CHIMIE ORGANIQUE</t>
  </si>
  <si>
    <t>NC.3</t>
  </si>
  <si>
    <t>CHIMIE ET BIOLOGIE : AUTRES AUTOMATES</t>
  </si>
  <si>
    <t>NC.31</t>
  </si>
  <si>
    <t>N791</t>
  </si>
  <si>
    <t>BIOLOGIE : STATION D'HYBRIDATION DE BIOPUCES (MICROARRAYS)</t>
  </si>
  <si>
    <t>NC.32</t>
  </si>
  <si>
    <t>N792</t>
  </si>
  <si>
    <t>CHIMIE ET BIOLOGIE : STATIONS DE PIPETAGE AUTOMATISEES</t>
  </si>
  <si>
    <t>NC.33</t>
  </si>
  <si>
    <t>N793</t>
  </si>
  <si>
    <t>CHIMIE ET BIOLOGIE : POINTES (CONES) POUR ROBOTS DE PIPETAGE</t>
  </si>
  <si>
    <t>NC.34</t>
  </si>
  <si>
    <t>N794</t>
  </si>
  <si>
    <t>CHIMIE ET BIOLOGIE : AUTOMATES DE SCREENING HAUT DEBIT</t>
  </si>
  <si>
    <t>NC.35</t>
  </si>
  <si>
    <t>N795</t>
  </si>
  <si>
    <t>CHIMIE ET BIOLOGIE : AUTOMATES D'ELECTROPHYSIOLOGIE</t>
  </si>
  <si>
    <t>NC.4</t>
  </si>
  <si>
    <t>CULTURE CELLULAIRE : INSTRUMENTS, ACCESSOIRES ET CONSOMMABLES DEDIES AUX INSTRUMENTS</t>
  </si>
  <si>
    <t>NC.41</t>
  </si>
  <si>
    <t>N796</t>
  </si>
  <si>
    <t>CULTURE CELLULAIRE : FERMENTEURS ET BIOREACTEURS</t>
  </si>
  <si>
    <t>NC.5</t>
  </si>
  <si>
    <t>BIOLOGIE CELLULAIRE : INSTRUMENTS, ACCESSOIRES ET CONSOMMABLES DEDIES AUX INSTRUMENTS</t>
  </si>
  <si>
    <t>NC.51</t>
  </si>
  <si>
    <t>N797</t>
  </si>
  <si>
    <t>MATERIEL DE MICROMANIPULATION DES CELLULES, ACCESSOIRES ET CONSOMMABLES DEDIES</t>
  </si>
  <si>
    <t>NC.52</t>
  </si>
  <si>
    <t>N798</t>
  </si>
  <si>
    <t>BIOLOGIE CELLULAIRE : MATERIEL DE DETECTION INTRACELLULAIRE</t>
  </si>
  <si>
    <t>NC.53</t>
  </si>
  <si>
    <t>N799</t>
  </si>
  <si>
    <t>DETECTION INTRACELLULAIRE : CONSOMMABLES DEDIES AUX INSTRUMENTS</t>
  </si>
  <si>
    <t>NC.54</t>
  </si>
  <si>
    <t>N800</t>
  </si>
  <si>
    <t>CYTOMETRIE EN FLUX ET TRI CELLULAIRE : MATERIEL ET ACCESSOIRES</t>
  </si>
  <si>
    <t>NC.55</t>
  </si>
  <si>
    <t>N801</t>
  </si>
  <si>
    <t>CYTOMETRIE EN FLUX ET TRI CELLULAIRE : CONSOMMABLES DEDIES AUX INSTRUMENTS</t>
  </si>
  <si>
    <t>NC.56</t>
  </si>
  <si>
    <t>N802</t>
  </si>
  <si>
    <t>COMPTAGE CELLULAIRE : MATERIEL ET ACCESSOIRES</t>
  </si>
  <si>
    <t>NC.57</t>
  </si>
  <si>
    <t>N803</t>
  </si>
  <si>
    <t>COMPTAGE CELLULAIRE : CONSOMMABLES DEDIES AUX INSTRUMENTS</t>
  </si>
  <si>
    <t>NC.58</t>
  </si>
  <si>
    <t>N804</t>
  </si>
  <si>
    <t>ELECTROPHYSIOLOGIE CONVENTIONNELLE (PATCH CLAMP) : MATERIEL ET ACCESSOIRES</t>
  </si>
  <si>
    <t>NC.59</t>
  </si>
  <si>
    <t>N805</t>
  </si>
  <si>
    <t>ELECTROPHYSIOLOGIE CONVENTIONNELLE : CONSOMMABLES DEDIES AUX INSTRUMENTS</t>
  </si>
  <si>
    <t>NC.6</t>
  </si>
  <si>
    <t>GENIE CHIMIQUE : EQUIPEMENTS ET ACCESSOIRES</t>
  </si>
  <si>
    <t>NC.61</t>
  </si>
  <si>
    <t>N806</t>
  </si>
  <si>
    <t>GENIE CHIMIQUE : REACTEURS</t>
  </si>
  <si>
    <t>NC.62</t>
  </si>
  <si>
    <t>N807</t>
  </si>
  <si>
    <t>GENIE CHIMIQUE : EQUIPEMENTS DE PURIFICATION</t>
  </si>
  <si>
    <t>NC.63</t>
  </si>
  <si>
    <t>N808</t>
  </si>
  <si>
    <t>GENIE CHIMIQUE : AUTRES EQUIPEMENTS</t>
  </si>
  <si>
    <t>NC.64</t>
  </si>
  <si>
    <t>N809</t>
  </si>
  <si>
    <t>GENIE CHIMIQUE : ACCESSOIRES ET CONSOMMABLES</t>
  </si>
  <si>
    <t>NC.7</t>
  </si>
  <si>
    <t>CHIMIE : EQUIPEMENTS D'ANALYSE CHIMIQUE (HORS CHROMATOGAPHIE ET SPECTROMETRIE)</t>
  </si>
  <si>
    <t>NC.71</t>
  </si>
  <si>
    <t>N810</t>
  </si>
  <si>
    <t>CHIMIE : APPAREILS D'ANALYSE ELEMENTAIRE (CHNS-O, AOX, TN, TS,... )</t>
  </si>
  <si>
    <t>NC.72</t>
  </si>
  <si>
    <t>N811</t>
  </si>
  <si>
    <t>CHIMIE : ANALYSEURS DE MERCURE</t>
  </si>
  <si>
    <t>NC.73</t>
  </si>
  <si>
    <t>N812</t>
  </si>
  <si>
    <t>CHIMIE : APPAREILS DE SPECIATION (DU MERCURE,…)</t>
  </si>
  <si>
    <t>NC.74</t>
  </si>
  <si>
    <t>N813</t>
  </si>
  <si>
    <t>CHIMIE : ANALYSEURS DES SELS NUTRITIFS (SILICATE, PHOSPHATE, NITRATE,...)</t>
  </si>
  <si>
    <t>NC.75</t>
  </si>
  <si>
    <t>N814</t>
  </si>
  <si>
    <t>CHIMIE : AUTRES INSTRUMENTS D'ANALYSE DE L'EAU</t>
  </si>
  <si>
    <t>NC.76</t>
  </si>
  <si>
    <t>N815</t>
  </si>
  <si>
    <t>CHIMIE : AUTRES INSTRUMENTS D'ANALYSE DE L'ENVIRONNEMENT</t>
  </si>
  <si>
    <t>NC.8</t>
  </si>
  <si>
    <t>CHIMIE : EQUIPEMENTS DE TESTS PHARMACEUTIQUES</t>
  </si>
  <si>
    <t>NC.81</t>
  </si>
  <si>
    <t>N816</t>
  </si>
  <si>
    <t>CHIMIE ET PHYSICO-CHIMIE : EQUIPEMENTS DE TESTS PHARMACEUTIQUES</t>
  </si>
  <si>
    <t>ND</t>
  </si>
  <si>
    <t>CHIMIE ET BIOLOGIE : REPARATION - MAINTENANCE - VERIFICATION DES EQUIPEMENTS</t>
  </si>
  <si>
    <t>ND.0</t>
  </si>
  <si>
    <t>MATERIEL COURANT DE PAILLASSE : MAINTENANCE - VERIFICATION - REPARATION</t>
  </si>
  <si>
    <t>ND.01</t>
  </si>
  <si>
    <t>N817</t>
  </si>
  <si>
    <t>MICROPIPETTES MONO ET MULTICANALES : MAINTENANCE - VERIFICATION - REPARATION</t>
  </si>
  <si>
    <t>ND.02</t>
  </si>
  <si>
    <t>N818</t>
  </si>
  <si>
    <t>VERRERIE SOUFFLEE : REPARATION</t>
  </si>
  <si>
    <t>ND.03</t>
  </si>
  <si>
    <t>N819</t>
  </si>
  <si>
    <t xml:space="preserve">BALANCES POUR LA CHIMIE ET BIOLOGIE : MAINTENANCE - REPARATION - VERIFICATION </t>
  </si>
  <si>
    <t>ND.04</t>
  </si>
  <si>
    <t>N820</t>
  </si>
  <si>
    <t>CENTRIFUGEUSES : MAINTENANCE - REPARATION - VERIFICATION</t>
  </si>
  <si>
    <t>ND.05</t>
  </si>
  <si>
    <t>N821</t>
  </si>
  <si>
    <t>AUTRE MATERIEL DE PAILLASSE COURANT : MAINTENANCE - VERIFICATION - REPARATION</t>
  </si>
  <si>
    <t>ND.1</t>
  </si>
  <si>
    <t>GROS MATERIEL COURANT DE LABORATOIRE : MAINTENANCE - ETALONNAGE - REPARATION</t>
  </si>
  <si>
    <t>ND.11</t>
  </si>
  <si>
    <t>N822</t>
  </si>
  <si>
    <t>CHAMBRES ET AUTRES MACHINES THERMIQUES : MAINTENANCE - REPARATION</t>
  </si>
  <si>
    <t>ND.12</t>
  </si>
  <si>
    <t>N823</t>
  </si>
  <si>
    <t>INCUBATEURS ET INCUBATEURS A CO2 : MAINTENANCE - REPARATION</t>
  </si>
  <si>
    <t>ND.13</t>
  </si>
  <si>
    <t>N824</t>
  </si>
  <si>
    <t>STERILISATEURS : MAINTENANCE - REPARATION - CONTRÔLE</t>
  </si>
  <si>
    <t>ND.14</t>
  </si>
  <si>
    <t>N825</t>
  </si>
  <si>
    <t>AUTRE MATERIEL COURANT DE LABO : REPARATION – MAINTENANCE - CALIBRATION</t>
  </si>
  <si>
    <t>ND.2</t>
  </si>
  <si>
    <t>EQUIPEMENTS DE SEPARATION/PURIFICATION DES MOLECULES : MAINTENANCE - ETALONNAGE - REPARATION</t>
  </si>
  <si>
    <t>ND.21</t>
  </si>
  <si>
    <t>N826</t>
  </si>
  <si>
    <t>MATERIEL DE SEPARATION/PURIFICATION DES MOLECULES : MAINTENANCE - REPARATION</t>
  </si>
  <si>
    <t>ND.3</t>
  </si>
  <si>
    <t>EQUIPEMENTS DE DETECTION DES MOLECULES : MAINTENANCE - ETALONNAGE - REPARATION</t>
  </si>
  <si>
    <t>ND.31</t>
  </si>
  <si>
    <t>N827</t>
  </si>
  <si>
    <t>MATERIEL DE DETECTION POUR LA BIO. MOL. : MAINTENANCE REPARATION</t>
  </si>
  <si>
    <t>ND.32</t>
  </si>
  <si>
    <t>N828</t>
  </si>
  <si>
    <t>SEQUENCEURS ET ANALYSEURS GENETIQUES : MAINTENANCE - REPARATION</t>
  </si>
  <si>
    <t>ND.4</t>
  </si>
  <si>
    <t>EQUIPEMENTS POUR LA SYNTHESE DES BIOMOLECULES : MAINTENANCE - ETALONNAGE - REPARATION</t>
  </si>
  <si>
    <t>ND.41</t>
  </si>
  <si>
    <t>N829</t>
  </si>
  <si>
    <t>THERMOCYCLEURS ET AUTOMATES DE SYNTHESE : MAINTENANCE - REPARATION</t>
  </si>
  <si>
    <t>ND.5</t>
  </si>
  <si>
    <t>AUTRES EQUIPEMENTS POUR LA CHIMIE ET LA BIOLOGIE : MAINTENANCE - ETALONNAGE - REPARATION</t>
  </si>
  <si>
    <t>ND.51</t>
  </si>
  <si>
    <t>N830</t>
  </si>
  <si>
    <t>AUTRES ROBOTS ET AUTOMATES : MAINTENANCE - REPARATION</t>
  </si>
  <si>
    <t>ND.52</t>
  </si>
  <si>
    <t>N831</t>
  </si>
  <si>
    <t>CYTOMETRIE, COMPTAGE ET TRI CELLULAIRE : MAINTENANCE - REPARATION</t>
  </si>
  <si>
    <t>ND.53</t>
  </si>
  <si>
    <t>N832</t>
  </si>
  <si>
    <t>AUTRES EQUIPEMENTS DE BIOLOGIE CELLULAIRE : MAINTENANCE - REPARATION</t>
  </si>
  <si>
    <t>ND.54</t>
  </si>
  <si>
    <t>N833</t>
  </si>
  <si>
    <t>EQUIPEMENTS DE GENIE CHIMIQUE : REPARATION ET MAINTENANCE</t>
  </si>
  <si>
    <t>ND.55</t>
  </si>
  <si>
    <t>N834</t>
  </si>
  <si>
    <t>AUTRE MATERIEL SPECIFIQ. DE CHIMIE ET PHYSICO-CHIMIE : MAINTENANCE, REPARATION</t>
  </si>
  <si>
    <t>NE</t>
  </si>
  <si>
    <t>CHIMIE ET BIOLOGIE : SERVICES</t>
  </si>
  <si>
    <t>NE.0</t>
  </si>
  <si>
    <t>BIOLOGIE : SERVICES D'ANALYSE GENETIQUE</t>
  </si>
  <si>
    <t>NE.01</t>
  </si>
  <si>
    <t>N835</t>
  </si>
  <si>
    <t>BIOLOGIE : SERVICES DE SEQUENCAGE BAS DEBIT ET SERVICES CONNEXES</t>
  </si>
  <si>
    <t>NE.02</t>
  </si>
  <si>
    <t>N836</t>
  </si>
  <si>
    <t>BIOLOGIE : SERVICES DE SEQUENCAGE HAUT DEBIT ET SERVICES CONNEXES</t>
  </si>
  <si>
    <t>NE.03</t>
  </si>
  <si>
    <t>N837</t>
  </si>
  <si>
    <t>BIOLOGIE : SERVICES DE GENOTYPAGE ET SERVICES CONNEXES</t>
  </si>
  <si>
    <t>NE.04</t>
  </si>
  <si>
    <t>N838</t>
  </si>
  <si>
    <t>BIOLOGIE : AUTRES SERVICES D'ANALYSE GENETIQUE</t>
  </si>
  <si>
    <t>NE.1</t>
  </si>
  <si>
    <t>BIOLOGIE CELLULAIRE : SERVICES SPECIALISES</t>
  </si>
  <si>
    <t>NE.11</t>
  </si>
  <si>
    <t>N839</t>
  </si>
  <si>
    <t>BIOLOGIE CELLULAIRE : SERVICES DE CYTOMETRIE EN FLUX ET DE TRI CELLULAIRE</t>
  </si>
  <si>
    <t>NE.12</t>
  </si>
  <si>
    <t>N840</t>
  </si>
  <si>
    <t>BIOLOGIE CELLULAIRE : AUTRES SERVICES</t>
  </si>
  <si>
    <t>NE.2</t>
  </si>
  <si>
    <t>CHIMIE ET BIOLOGIE : AUTRES SERVICES (HORS ANALYSES EN MICROSCOPIE ET SPECTROMETRIE)</t>
  </si>
  <si>
    <t>NE.21</t>
  </si>
  <si>
    <t>N841</t>
  </si>
  <si>
    <t>BIOLOGIE ET CHIMIE : SERVICES D'ANALYSES PAR CHROMATOGRAPHIE (HPLC…)</t>
  </si>
  <si>
    <t>NE.22</t>
  </si>
  <si>
    <t>N842</t>
  </si>
  <si>
    <t>BIOLOGIE : AUTRES SERVICES D'ANALYSES BIOLOGIQUES ET BIOCHIMIQUES</t>
  </si>
  <si>
    <t>NE.23</t>
  </si>
  <si>
    <t>N843</t>
  </si>
  <si>
    <t>CHIMIE : AUTRES SERVICES D'ANALYSE CHIMIQUE</t>
  </si>
  <si>
    <t>NE.24</t>
  </si>
  <si>
    <t>N844</t>
  </si>
  <si>
    <t>GENIE CHIMIQUE : SERVICES D'ETUDES DE PROCEDES</t>
  </si>
  <si>
    <t>NE.25</t>
  </si>
  <si>
    <t>N845</t>
  </si>
  <si>
    <t>CHIMIE ET BIOLOGIE : AUTRES SERVICES</t>
  </si>
  <si>
    <t>O</t>
  </si>
  <si>
    <t>OPTO - LASERS - MATERIEL D'OPTIQUE</t>
  </si>
  <si>
    <t>OA</t>
  </si>
  <si>
    <t>OPTO : COMPOSANTS OPTIQUES - LASERS ET MATERIEL DE METROLOGIE OPTIQUE</t>
  </si>
  <si>
    <t>OA.0</t>
  </si>
  <si>
    <t>OPTO : COMPOSANTS OPTIQUES</t>
  </si>
  <si>
    <t>OA.01</t>
  </si>
  <si>
    <t>N846</t>
  </si>
  <si>
    <t>OPTO : LENTILLES ET SYSTEMES DE LENTILLES</t>
  </si>
  <si>
    <t>OA.02</t>
  </si>
  <si>
    <t>N847</t>
  </si>
  <si>
    <t>OPTO : MIROIRS</t>
  </si>
  <si>
    <t>OA.03</t>
  </si>
  <si>
    <t>N848</t>
  </si>
  <si>
    <t>OPTO : RESEAUX (DIFFRACTION, COMPRESSION,…)</t>
  </si>
  <si>
    <t>OA.04</t>
  </si>
  <si>
    <t>N849</t>
  </si>
  <si>
    <t>OPTO : LAMES, FENETRES ET CRISTAUX OPTIQUES</t>
  </si>
  <si>
    <t>OA.05</t>
  </si>
  <si>
    <t>N850</t>
  </si>
  <si>
    <t>OPTO : FILTRES OPTIQUES, POLARISATEURS, CUBES ET PRISMES</t>
  </si>
  <si>
    <t>OA.06</t>
  </si>
  <si>
    <t>N851</t>
  </si>
  <si>
    <t>OPTO : FIBRES OPTIQUES</t>
  </si>
  <si>
    <t>OA.07</t>
  </si>
  <si>
    <t>N852</t>
  </si>
  <si>
    <t>OPTO : AUTRES COMPOSANTS OPTIQUES PASSIFS</t>
  </si>
  <si>
    <t>OA.08</t>
  </si>
  <si>
    <t>N853</t>
  </si>
  <si>
    <t>OPTO : MASQUES ET MATERIEL CORONOGRAPHIQUE</t>
  </si>
  <si>
    <t>OA.1</t>
  </si>
  <si>
    <t>OPTO : CAMERAS, DETECTEURS ET AUTRES COMPOSANTS D'OPTIQUE ACTIFS</t>
  </si>
  <si>
    <t>OA.11</t>
  </si>
  <si>
    <t>N854</t>
  </si>
  <si>
    <t>OPTO : CAMERAS UV-VISIBLE</t>
  </si>
  <si>
    <t>OA.12</t>
  </si>
  <si>
    <t>N855</t>
  </si>
  <si>
    <t>OPTO : CAMERAS INFRA-ROUGE</t>
  </si>
  <si>
    <t>OA.13</t>
  </si>
  <si>
    <t>N856</t>
  </si>
  <si>
    <t>OPTO : CAMERAS A RAYONS X</t>
  </si>
  <si>
    <t>OA.14</t>
  </si>
  <si>
    <t>N857</t>
  </si>
  <si>
    <t>OPTO : OPTIQUE POUR CAMERAS</t>
  </si>
  <si>
    <t>OA.15</t>
  </si>
  <si>
    <t>N858</t>
  </si>
  <si>
    <t>OPTO : DETECTEURS ET AUTRE MATERIEL D'OPTOELECTRONIQUE (HORS CAMERAS)</t>
  </si>
  <si>
    <t>OA.2</t>
  </si>
  <si>
    <t>OPTO : MATERIEL DE MICROPOSITIONNEMENT ET D'OPTOMECANIQUE</t>
  </si>
  <si>
    <t>OA.21</t>
  </si>
  <si>
    <t>N859</t>
  </si>
  <si>
    <t>OPTO : MICROPOSITIONNEMENT ET OPTOMECANIQUE</t>
  </si>
  <si>
    <t>OA.22</t>
  </si>
  <si>
    <t>N860</t>
  </si>
  <si>
    <t>OPTO : BANCS, TABLES OPTIQUES, ET ACCESSOIRES</t>
  </si>
  <si>
    <t>OA.3</t>
  </si>
  <si>
    <t>OPTOELECTRONIQUE : EMETTEURS (LASERS, LAMPES FLASH…)</t>
  </si>
  <si>
    <t>OA.31</t>
  </si>
  <si>
    <t>N861</t>
  </si>
  <si>
    <t>OPTO : LASERS A GAZ</t>
  </si>
  <si>
    <t>OA.32</t>
  </si>
  <si>
    <t>N862</t>
  </si>
  <si>
    <t>OPTO : LASERS A SOLIDE</t>
  </si>
  <si>
    <t>OA.33</t>
  </si>
  <si>
    <t>N863</t>
  </si>
  <si>
    <t>OPTO : LASERS A SEMI-CONDUCTEURS (DIODES LASERS)</t>
  </si>
  <si>
    <t>OA.34</t>
  </si>
  <si>
    <t>N864</t>
  </si>
  <si>
    <t>OPTO : LASERS A VAPEUR METALLIQUE</t>
  </si>
  <si>
    <t>OA.35</t>
  </si>
  <si>
    <t>N865</t>
  </si>
  <si>
    <t>OPTO : LASERS A FIBRE</t>
  </si>
  <si>
    <t>OA.36</t>
  </si>
  <si>
    <t>N866</t>
  </si>
  <si>
    <t>OPTO : LASERS A COLORANTS ORGANIQUES (DYE LASERS)</t>
  </si>
  <si>
    <t>OA.37</t>
  </si>
  <si>
    <t>N867</t>
  </si>
  <si>
    <t>OPTO : AUTRES TYPES DE LASERS (CHIMIQUES,…)</t>
  </si>
  <si>
    <t>OA.38</t>
  </si>
  <si>
    <t>N868</t>
  </si>
  <si>
    <t>OPTO : LAMPES ET AUTRES SOURCES LUMINEUSES (LAMPES FLASH OU CONTINUE...)</t>
  </si>
  <si>
    <t>OA.39</t>
  </si>
  <si>
    <t>N869</t>
  </si>
  <si>
    <t>OPTO : ACCESSOIRES ET CONSOMMABLES (COLORANTS,…) POUR LASERS</t>
  </si>
  <si>
    <t>OA.4</t>
  </si>
  <si>
    <t>OPTO : OUTILLAGE ET INSTRUMENTS OPTIQUES</t>
  </si>
  <si>
    <t>OA.41</t>
  </si>
  <si>
    <t>N870</t>
  </si>
  <si>
    <t>OPTO : OUTILLAGE POUR L'OPTIQUE</t>
  </si>
  <si>
    <t>OA.42</t>
  </si>
  <si>
    <t>N871</t>
  </si>
  <si>
    <t>OPTO : INSTRUMENTS DE METROLOGIE DES FAISCEAUX LASERS</t>
  </si>
  <si>
    <t>OA.43</t>
  </si>
  <si>
    <t>N872</t>
  </si>
  <si>
    <t>OPTO : PYROMETRES OPTIQUES</t>
  </si>
  <si>
    <t>OA.44</t>
  </si>
  <si>
    <t>N873</t>
  </si>
  <si>
    <t>OPTO : AUTRES INSTRUMENTS DE METROLOGIE OPTIQUE (REFLECTOMETRES,…)</t>
  </si>
  <si>
    <t>OA.45</t>
  </si>
  <si>
    <t>N874</t>
  </si>
  <si>
    <t>OPTO : TELESCOPES, LUNETTES ASTRONOMIQUES, JUMELLES ET ACCESSOIRES</t>
  </si>
  <si>
    <t>OA.5</t>
  </si>
  <si>
    <t>OPTO : SYSTEMES OPTIQUES ET OPTO-ELECTRONIQUES</t>
  </si>
  <si>
    <t>OA.51</t>
  </si>
  <si>
    <t>R404</t>
  </si>
  <si>
    <t>SYSTEMES OPTIQUES OU OPTO ELECTRONIQUES COMPLEXES</t>
  </si>
  <si>
    <t>OB</t>
  </si>
  <si>
    <t>OPTO : REPARATION - VERIFICATION - MAINTENANCE</t>
  </si>
  <si>
    <t>OB.1</t>
  </si>
  <si>
    <t>OPTO : REPARATION ET MAINTENANCE DES EQUIPEMENTS D'OPTIQUE</t>
  </si>
  <si>
    <t>OB.11</t>
  </si>
  <si>
    <t>N875</t>
  </si>
  <si>
    <t>OPTO : REPARATION VERIFICATION MAINTENANCE DES LASERS</t>
  </si>
  <si>
    <t>OB.12</t>
  </si>
  <si>
    <t>N876</t>
  </si>
  <si>
    <t>OPTO : REPARATION VERIFICATION MAINTENANCE DES CAMERAS</t>
  </si>
  <si>
    <t>OB.13</t>
  </si>
  <si>
    <t>N877</t>
  </si>
  <si>
    <t>OPTO : REPARATION VERIFICATION MAINTENANCE DES AUTRES EQUIPEMENTS D'OPTIQUE</t>
  </si>
  <si>
    <t>OC</t>
  </si>
  <si>
    <t>OPTO : SERVICES SPECIALISES</t>
  </si>
  <si>
    <t>OC.0</t>
  </si>
  <si>
    <t>OC.01</t>
  </si>
  <si>
    <t>N878</t>
  </si>
  <si>
    <t>OPTO : SERVICES D'USINAGE DES COMPOSANTS OPTIQUES (POLISSAGE,...)</t>
  </si>
  <si>
    <t>OC.02</t>
  </si>
  <si>
    <t>N879</t>
  </si>
  <si>
    <t>OPTO : SERVICES DE TRAITEMENT DE SURFACE DES COMPOSANTS OPTIQUES</t>
  </si>
  <si>
    <t>OC.03</t>
  </si>
  <si>
    <t>N880</t>
  </si>
  <si>
    <t>OPTO : SERVICES DE CONTROLE DES COMPOSANTS OPTIQUES</t>
  </si>
  <si>
    <t>OC.04</t>
  </si>
  <si>
    <t>N881</t>
  </si>
  <si>
    <t>OPTO : SERVICES D'ETUDES ET CONCEPTION EN OPTIQUE</t>
  </si>
  <si>
    <t>OC.05</t>
  </si>
  <si>
    <t>N882</t>
  </si>
  <si>
    <t>OPTO : SERVICES DE TESTS EN OPTIQUE</t>
  </si>
  <si>
    <t>P</t>
  </si>
  <si>
    <t>PHYSIQUE - PHYSIQUE NUCLEAIRE ET CORPUSCULAIRE</t>
  </si>
  <si>
    <t>PA</t>
  </si>
  <si>
    <t>RAYONNEMENTS NUCLEAIRES ET CORPUSCULAIRES</t>
  </si>
  <si>
    <t>PA.0</t>
  </si>
  <si>
    <t>RADIOACTIVITE : SOURCES ET MESURES</t>
  </si>
  <si>
    <t>PA.01</t>
  </si>
  <si>
    <t>N883</t>
  </si>
  <si>
    <t>RADIOACTIVITE : SOURCES RADIOACTIVES</t>
  </si>
  <si>
    <t>PA.02</t>
  </si>
  <si>
    <t>N884</t>
  </si>
  <si>
    <t>RADIOACTIVITE : INSTRUMENTS DE MESURE (HORS DETECTION EN BIOLOGIE)</t>
  </si>
  <si>
    <t>PA.1</t>
  </si>
  <si>
    <t>PRODUCTION DE PARTICULES : EQUIPEMENTS ET ACCESSOIRES</t>
  </si>
  <si>
    <t>PA.11</t>
  </si>
  <si>
    <t>N885</t>
  </si>
  <si>
    <t>PRODUCTION DE PARTICULES : CANONS A ELECTRONS ET CANONS A IONS</t>
  </si>
  <si>
    <t>PA.12</t>
  </si>
  <si>
    <t>N886</t>
  </si>
  <si>
    <t>PRODUCTION DE PARTICULES : ACCESSOIRES ET PIECES DETACHEES DE CANONS</t>
  </si>
  <si>
    <t>PA.2</t>
  </si>
  <si>
    <t>ACCELERATION ET CONVERGENCE DES PARTICULES : EQUIPEMENTS ET ACCESSOIRES</t>
  </si>
  <si>
    <t>PA.21</t>
  </si>
  <si>
    <t>N887</t>
  </si>
  <si>
    <t>MATERIEL POUR L'ACCELERATION DES PARTICULES</t>
  </si>
  <si>
    <t>PA.22</t>
  </si>
  <si>
    <t>N888</t>
  </si>
  <si>
    <t>MATERIEL POUR LA CONVERGENCE DES FAISCEAUX DE PARTICULES</t>
  </si>
  <si>
    <t>PA.23</t>
  </si>
  <si>
    <t>N889</t>
  </si>
  <si>
    <t>MATERIEL DE MESURES DE L'ACCELERATION DES PARTICULES</t>
  </si>
  <si>
    <t>PB</t>
  </si>
  <si>
    <t>PHYSIQUE : AUTRES MATERIELS DE MESURES PHYSIQUES ET INDUSTRIELS</t>
  </si>
  <si>
    <t>PB.0</t>
  </si>
  <si>
    <t>PHYSIQUE : APPAREILS DE CARACTERISATION DES MATERIAUX ET DES PARTICULES</t>
  </si>
  <si>
    <t>PB.01</t>
  </si>
  <si>
    <t>N890</t>
  </si>
  <si>
    <t>INSTRUMENTS DE CALORIMETRIE, ANALYSE THERMIQUE ET THERMOMECANIQUE</t>
  </si>
  <si>
    <t>PB.02</t>
  </si>
  <si>
    <t>N891</t>
  </si>
  <si>
    <t>INSTRUMENTS DE METROLOGIE MECANIQUE DU SOLIDE (RHEOLOGIE,…) ET ACCESSOIRES</t>
  </si>
  <si>
    <t>PB.03</t>
  </si>
  <si>
    <t>N892</t>
  </si>
  <si>
    <t>INSTRUMENTS DE CARACTERISATION MECANIQUE DES SURFACES ET ACCESSOIRES</t>
  </si>
  <si>
    <t>PB.04</t>
  </si>
  <si>
    <t>N893</t>
  </si>
  <si>
    <t>GRANULOMETRES LASERS ET ACCESSOIRES</t>
  </si>
  <si>
    <t>PB.05</t>
  </si>
  <si>
    <t>N894</t>
  </si>
  <si>
    <t>ZETAMETRES ET ACCESSOIRES</t>
  </si>
  <si>
    <t>PB.06</t>
  </si>
  <si>
    <t>N895</t>
  </si>
  <si>
    <t>AUTRES APPAREILS D'ANALYSE DES PARTICULES SOLIDES ET ACCESSOIRES</t>
  </si>
  <si>
    <t>PB.07</t>
  </si>
  <si>
    <t>N896</t>
  </si>
  <si>
    <t>AUTRES INSTRUMENTS POUR LA CARACTERISATION DES SOLIDES  ET ACCESSOIRES</t>
  </si>
  <si>
    <t>PB.1</t>
  </si>
  <si>
    <t>PHYSIQUE : APPAREILS DE MESURES PHYSIQUES COURANTES</t>
  </si>
  <si>
    <t>PB.11</t>
  </si>
  <si>
    <t>N897</t>
  </si>
  <si>
    <t>APPAREILS DE MESURE / CAPTEURS DE PRESSION</t>
  </si>
  <si>
    <t>PB.12</t>
  </si>
  <si>
    <t>N898</t>
  </si>
  <si>
    <t>APPAREILS DE MESURE / CAPTEURS DE TEMPERATURE (HORS CRYOGENIE)</t>
  </si>
  <si>
    <t>PB.13</t>
  </si>
  <si>
    <t>N899</t>
  </si>
  <si>
    <t>APPAREILS DE MESURE / CAPTEURS DE VITESSE / DEBIT</t>
  </si>
  <si>
    <t>PB.2</t>
  </si>
  <si>
    <t>PHYSIQUE : SYSTEMES ET INSTRUMENTATION MAGNETIQUE</t>
  </si>
  <si>
    <t>PB.21</t>
  </si>
  <si>
    <t>N900</t>
  </si>
  <si>
    <t>SYSTEMES MAGNETIQUES (AIMANTS PERMANENTS,…)</t>
  </si>
  <si>
    <t>PB.22</t>
  </si>
  <si>
    <t>N901</t>
  </si>
  <si>
    <t>INSTRUMENTATION MAGNETIQUE</t>
  </si>
  <si>
    <t>PB.23</t>
  </si>
  <si>
    <t>N902</t>
  </si>
  <si>
    <t>SYSTEMES CRYOMAGNETIQUES (HORS RMN)</t>
  </si>
  <si>
    <t>PB.24</t>
  </si>
  <si>
    <t>N903</t>
  </si>
  <si>
    <t>SYSTEMES DE MESURES CRYOGENIQUES</t>
  </si>
  <si>
    <t>PB.25</t>
  </si>
  <si>
    <t>N904</t>
  </si>
  <si>
    <t>MATERIAUX SUPRACONDUCTEURS</t>
  </si>
  <si>
    <t>PB.3</t>
  </si>
  <si>
    <t>MESURES PHYSIQUES : AUTRES APPAREILS DE MESURES PHYSIQUES SPECIFIQUES</t>
  </si>
  <si>
    <t>PB.31</t>
  </si>
  <si>
    <t>N905</t>
  </si>
  <si>
    <t>SYSTEMES DE MESURE A SONDE DE LANGMUIR</t>
  </si>
  <si>
    <t>PB.32</t>
  </si>
  <si>
    <t>N906</t>
  </si>
  <si>
    <t>BALANCES SPECIFIQUES (BALANCES D'ADSORPTION,…)</t>
  </si>
  <si>
    <t>PB.33</t>
  </si>
  <si>
    <t>N907</t>
  </si>
  <si>
    <t>APPAREILS DE MESURE DE LA CHARGE ELECTRIQUE (ELECTROMETRES,…)</t>
  </si>
  <si>
    <t>PB.34</t>
  </si>
  <si>
    <t>N908</t>
  </si>
  <si>
    <t>APPAREILS DE MESURES ACOUSTIQUES</t>
  </si>
  <si>
    <t>PB.35</t>
  </si>
  <si>
    <t>N909</t>
  </si>
  <si>
    <t>APPAREILS DE MESURES PHYSIQUES MULTIPLES</t>
  </si>
  <si>
    <t>PB.36</t>
  </si>
  <si>
    <t>N910</t>
  </si>
  <si>
    <t>APPAREILS POUR AUTRES MESURES PHYSIQUES</t>
  </si>
  <si>
    <t>PB.4</t>
  </si>
  <si>
    <t>PHYSIQUE : AUTRES APPAREILS SPECIAUX</t>
  </si>
  <si>
    <t>PB.41</t>
  </si>
  <si>
    <t>N911</t>
  </si>
  <si>
    <t>PHYSICO-CHIMIE : FOURS SPECIAUX HORS TECHNIQUES SOUS VIDE</t>
  </si>
  <si>
    <t>PB.42</t>
  </si>
  <si>
    <t>N912</t>
  </si>
  <si>
    <t>MATERIEL DE CRISTALLOGENESE</t>
  </si>
  <si>
    <t>PB.43</t>
  </si>
  <si>
    <t>N913</t>
  </si>
  <si>
    <t>TREMPE SUR ROUE (MELT SPINNER)</t>
  </si>
  <si>
    <t>PB.44</t>
  </si>
  <si>
    <t>N914</t>
  </si>
  <si>
    <t>PB.5</t>
  </si>
  <si>
    <t>PHYSIQUE : MATERIELS INDUSTRIELS</t>
  </si>
  <si>
    <t>PB.51</t>
  </si>
  <si>
    <t>R405</t>
  </si>
  <si>
    <t>GROUPES FRIGORIFIQUES</t>
  </si>
  <si>
    <t>PC</t>
  </si>
  <si>
    <t>PHYSIQUE NUCLEAIRE ET CORPUSCULAIRE ET AUTRES MESURES PHYSIQUES : REPARATION ET MAINTENANCE DES EQUIPEMENTS</t>
  </si>
  <si>
    <t>PC.0</t>
  </si>
  <si>
    <t>PHYSIQUE NUCLEAIRE ET CORPUSCULAIRE : REPARATION ET MAINTENANCE DES EQUIPEMENTS</t>
  </si>
  <si>
    <t>PC.01</t>
  </si>
  <si>
    <t>N915</t>
  </si>
  <si>
    <t>REPARATION ET MAINTENANCE DES EQUIPEMENTS DE MESURE DE LA RADIOACTIVITE</t>
  </si>
  <si>
    <t>PC.02</t>
  </si>
  <si>
    <t>N916</t>
  </si>
  <si>
    <t>PRODUCTION ET ACCELERATION DES PARTICULES : REPARATION ET MAINTENANCE</t>
  </si>
  <si>
    <t>PC.1</t>
  </si>
  <si>
    <t>PHYSIQUE : REPARATION ET MAINTENANCE DES APPAREILS DE CARACTERISATION DES MATERIAUX</t>
  </si>
  <si>
    <t>PC.11</t>
  </si>
  <si>
    <t>N917</t>
  </si>
  <si>
    <t>REPARATION ET MAINTENANCE DES APPAREILS DE CARACTERISATION DES MATERIAUX</t>
  </si>
  <si>
    <t>PC.2</t>
  </si>
  <si>
    <t>PHYSIQUE : REPARATION ET MAINTENANCE DES AUTRES APPAREILS POUR LA PHYSIQUE</t>
  </si>
  <si>
    <t>PC.21</t>
  </si>
  <si>
    <t>N918</t>
  </si>
  <si>
    <t>REPARATION ET MAINTENANCE DES APPAREILS DE MESURES PHYSIQUES COURANTS</t>
  </si>
  <si>
    <t>PC.22</t>
  </si>
  <si>
    <t>N919</t>
  </si>
  <si>
    <t>REPARATION ET MAINTENANCE DES AUTRES APPAREILS DE MESURES PHYSIQUES</t>
  </si>
  <si>
    <t>PC.23</t>
  </si>
  <si>
    <t>N920</t>
  </si>
  <si>
    <t>PHYSIQUE : REPARATION ET MAINTENANCE DES AUTRES APPAREILS SPECIAUX</t>
  </si>
  <si>
    <t>PC.3</t>
  </si>
  <si>
    <t>PHYSIQUE : MAINTENANCE DES MATERIELS INDUSTRIELS</t>
  </si>
  <si>
    <t>PC.31</t>
  </si>
  <si>
    <t>R406</t>
  </si>
  <si>
    <t>MAINTENANCE DES GROUPES FRIGORIFIQUES</t>
  </si>
  <si>
    <t>PD</t>
  </si>
  <si>
    <t>PHYSIQUE NUCLEAIRE ET CORPUSCULAIRE ET AUTRES MESURES PHYSIQUES : SERVICES SPECIFIQUES (HORS MICROSCOPIE ET SPECTROMETRIE)</t>
  </si>
  <si>
    <t>PD.0</t>
  </si>
  <si>
    <t>PHYSIQUE NUCLEAIRE ET CORPUSCULAIRE : SERVICES</t>
  </si>
  <si>
    <t>PD.01</t>
  </si>
  <si>
    <t>N921</t>
  </si>
  <si>
    <t>MESURE DE LA RADIOACTIVITE : SERVICES DE DATATION (AU CARBONE 14…)</t>
  </si>
  <si>
    <t>PD.02</t>
  </si>
  <si>
    <t>N922</t>
  </si>
  <si>
    <t>PHYSIQUE NUCLEAIRE ET CORPUSCULAIRE : AUTRES SERVICES</t>
  </si>
  <si>
    <t>PD.1</t>
  </si>
  <si>
    <t>PHYSIQUE : AUTRES SERVICES</t>
  </si>
  <si>
    <t>PD.11</t>
  </si>
  <si>
    <t>N923</t>
  </si>
  <si>
    <t>MESURES PHYSIQUES : SERVICES DE CARACTERISATION DES MATERIAUX</t>
  </si>
  <si>
    <t>Q</t>
  </si>
  <si>
    <t>EXPERIMENTATION VEGETALE</t>
  </si>
  <si>
    <t>QA</t>
  </si>
  <si>
    <t>EXPERIMENTATION VEGETALE : VEGETAUX ET PRODUITS POUR LEUR CULTURE ET CONSERVATION</t>
  </si>
  <si>
    <t>QA.0</t>
  </si>
  <si>
    <t>EXPERIMENTATION VEGETALE : VEGETAUX, CHAMPIGNONS ET SEMENCES</t>
  </si>
  <si>
    <t>QA.01</t>
  </si>
  <si>
    <t>N924</t>
  </si>
  <si>
    <t>EXPERIMENTATION VEGETALE : PLANTES ET PLANTS</t>
  </si>
  <si>
    <t>QA.02</t>
  </si>
  <si>
    <t>N925</t>
  </si>
  <si>
    <t>EXPERIMENTATION VEGETALE : SEMENCES ET TUBERCULES</t>
  </si>
  <si>
    <t>QA.03</t>
  </si>
  <si>
    <t>N926</t>
  </si>
  <si>
    <t>EXPERIMENTATION VEGETALE : CHAMPIGNONS</t>
  </si>
  <si>
    <t>QA.04</t>
  </si>
  <si>
    <t>N927</t>
  </si>
  <si>
    <t>EXPERIMENTATION VEGETALE : VEGETAUX MARINS</t>
  </si>
  <si>
    <t>QA.05</t>
  </si>
  <si>
    <t>N928</t>
  </si>
  <si>
    <t>EXPERIMENTATION VEGETALE : AUTRES VEGETAUX</t>
  </si>
  <si>
    <t>QA.1</t>
  </si>
  <si>
    <t>EXPERIMENTATION VEGETALE : PRODUITS POUR LA CULTURE ET LA CROISSANCE DES VEGETAUX</t>
  </si>
  <si>
    <t>QA.11</t>
  </si>
  <si>
    <t>N929</t>
  </si>
  <si>
    <t>SUBSTRATS DE CULTURE D'ORIGINE NATURELLE OU ARTIFICIELLE</t>
  </si>
  <si>
    <t>QA.12</t>
  </si>
  <si>
    <t>N930</t>
  </si>
  <si>
    <t>FERTILISANTS POUR VEGETAUX TYPE ENGRAIS</t>
  </si>
  <si>
    <t>QA.13</t>
  </si>
  <si>
    <t>N931</t>
  </si>
  <si>
    <t xml:space="preserve">NUTRIMENTS ADDITIONNELS POUR VEGETAUX ET FERTILISANTS DES SOLS </t>
  </si>
  <si>
    <t>QA.2</t>
  </si>
  <si>
    <t>EXPERIMENTATION VEGETALE : PRODUITS POUR LA PROTECTION ET LA CONSERVATION DES VEGETAUX</t>
  </si>
  <si>
    <t>QA.21</t>
  </si>
  <si>
    <t>N932</t>
  </si>
  <si>
    <t>PRODUITS PHYTOSANITAIRES CONTRE LES PATHOGENES VEGETAUX ET PLANTES CONCURRENTES</t>
  </si>
  <si>
    <t>QA.22</t>
  </si>
  <si>
    <t>N933</t>
  </si>
  <si>
    <t xml:space="preserve">PRODUITS PHYTOSANITAIRES CONTRE LES PATHOGENES CRYPTOGAMIQUES </t>
  </si>
  <si>
    <t>QA.23</t>
  </si>
  <si>
    <t>N934</t>
  </si>
  <si>
    <t>PRODUITS PHYTOSANITAIRES INSECTICIDES ET A USAGE REPULSIF</t>
  </si>
  <si>
    <t>QA.24</t>
  </si>
  <si>
    <t>N935</t>
  </si>
  <si>
    <t>AUTRES MOYENS DE PROTECTION OU DE CONSERVATION DES VEGETAUX</t>
  </si>
  <si>
    <t>QB</t>
  </si>
  <si>
    <t>EXPERIMENTATION VEGETALE : EQUIPEMENTS, FOURNITURES ET CONSOMMABLES</t>
  </si>
  <si>
    <t>QB.0</t>
  </si>
  <si>
    <t>EXPERIMENTATION VEGETALE : PETITES FOURNITURES ET CONSOMMABLES</t>
  </si>
  <si>
    <t>QB.01</t>
  </si>
  <si>
    <t>N936</t>
  </si>
  <si>
    <t>EXPERIMENTATION VEGETALE : PETITES FOURNITURES ET CONSOMMABLES COURANTS</t>
  </si>
  <si>
    <t>QB.02</t>
  </si>
  <si>
    <t>N937</t>
  </si>
  <si>
    <t>EXPERIMENTATION VEGETALE : PETITES FOURNITURES ET CONSOMMABLES POUR SERRES</t>
  </si>
  <si>
    <t>QB.03</t>
  </si>
  <si>
    <t>N938</t>
  </si>
  <si>
    <t>PETITES FOURNITURES HORS SERRES POUR LA PROTECTION DES ESPACES CULTIVES</t>
  </si>
  <si>
    <t>QB.04</t>
  </si>
  <si>
    <t>N939</t>
  </si>
  <si>
    <t>EXPERIMENTATION VEGETALE : AUTRES PETITES FOURNITURES ET CONSOMMABLES</t>
  </si>
  <si>
    <t>QB.1</t>
  </si>
  <si>
    <t>EXPERIMENTATION VEGETALE : SERRES ET EQUIPEMENTS DE SERRES</t>
  </si>
  <si>
    <t>QB.11</t>
  </si>
  <si>
    <t>N940</t>
  </si>
  <si>
    <t>EXPERIMENTATION VEGETALE : SERRES</t>
  </si>
  <si>
    <t>QB.12</t>
  </si>
  <si>
    <t>N941</t>
  </si>
  <si>
    <t>MATERIEL ET ACCESSOIRES DESTINES A L'EXPERIMENTATION VEGETALE SOUS SERRE</t>
  </si>
  <si>
    <t>QB.2</t>
  </si>
  <si>
    <t>EXPERIMENTATION VEGETALE : MACHINES ET EQUIPEMENTS AGRICOLES DE TRACTION, MANUTENTION ET TRAVAIL DES SOLS</t>
  </si>
  <si>
    <t>QB.21</t>
  </si>
  <si>
    <t>N942</t>
  </si>
  <si>
    <t>ENGINS DE TRACTION AGRICOLE</t>
  </si>
  <si>
    <t>QB.22</t>
  </si>
  <si>
    <t>N943</t>
  </si>
  <si>
    <t>ENGINS TRACTES ET EQUIPEMENTS DE MANUTENTION AGRICOLE</t>
  </si>
  <si>
    <t>QB.23</t>
  </si>
  <si>
    <t>N944</t>
  </si>
  <si>
    <t>EQUIPEMENTS TRACTES ET MACHINES AUTOMOTRICES POUR TRAVAIL DES SOLS</t>
  </si>
  <si>
    <t>QB.3</t>
  </si>
  <si>
    <t>EXPERIMENTATION VEGETALE : EQUIPEMENTS AGRICOLES POUR SEMIS, IRRIGATION, FERTILISATION, PROTECTION, RECOLTE ET CONSERVATION DES CULTURES</t>
  </si>
  <si>
    <t>QB.31</t>
  </si>
  <si>
    <t>N945</t>
  </si>
  <si>
    <t>EQUIPEMENTS TRACTES ET MACHINES POUR LES SEMIS ET PLANTATIONS</t>
  </si>
  <si>
    <t>QB.32</t>
  </si>
  <si>
    <t>N946</t>
  </si>
  <si>
    <t>EQUIPEMENTS D'IRRIGATION DES CULTURES</t>
  </si>
  <si>
    <t>QB.33</t>
  </si>
  <si>
    <t>N947</t>
  </si>
  <si>
    <t>EQUIPEMENTS DE MESURES HYDROMETRIQUES ET D'OPTIMISATION DE L'IRRIGATION</t>
  </si>
  <si>
    <t>QB.34</t>
  </si>
  <si>
    <t>N948</t>
  </si>
  <si>
    <t>MATERIEL POUR LA FERTILIS., LA PROTECT. ET L'ENTRET. DES CULTURES</t>
  </si>
  <si>
    <t>QB.35</t>
  </si>
  <si>
    <t>N949</t>
  </si>
  <si>
    <t>MACHINES POUR LA RECOLTE DES FOURRAGES CONSERVES SECS</t>
  </si>
  <si>
    <t>QB.36</t>
  </si>
  <si>
    <t>N950</t>
  </si>
  <si>
    <t>MACHINES POUR LA RECOLTE DES FOURRAGES VERTS DESTINES A L'ENSILAGE</t>
  </si>
  <si>
    <t>QB.37</t>
  </si>
  <si>
    <t>N951</t>
  </si>
  <si>
    <t>MACHINES POUR LA RECOLTE DES CEREALES, DU COLZA ET DES PROTEAGINEUX</t>
  </si>
  <si>
    <t>QB.38</t>
  </si>
  <si>
    <t>N952</t>
  </si>
  <si>
    <t>MACHINES POUR LA RECOLTE DES TUBERCULES</t>
  </si>
  <si>
    <t>QB.39</t>
  </si>
  <si>
    <t>N953</t>
  </si>
  <si>
    <t>EQUIPEMENTS DE STOCKAGE ET DE CONSERVATION DES ALIMENTS CULTIVES</t>
  </si>
  <si>
    <t>QB.4</t>
  </si>
  <si>
    <t>EXPERIMENTATION VEGETALE : EQUIPEMENTS ET MATERIEL DES CULTURES SPECIFIQUES</t>
  </si>
  <si>
    <t>QB.41</t>
  </si>
  <si>
    <t>N954</t>
  </si>
  <si>
    <t>EQUIPEMENTS ET MATERIEL SPECIFIQUES POUR LA VITICULTURE EXPERIMENTALE</t>
  </si>
  <si>
    <t>QB.42</t>
  </si>
  <si>
    <t>N955</t>
  </si>
  <si>
    <t>EQUIPEMENTS ET MATERIEL SPECIFIQUES POUR LA SYLVICULTURE ET L'ARBORICULTURE</t>
  </si>
  <si>
    <t>QB.43</t>
  </si>
  <si>
    <t>N956</t>
  </si>
  <si>
    <t>MATERIEL DE COUPE COMMUN A LA VITICULTURE, LA SYLVICULTURE ET L'ARBORICULTURE</t>
  </si>
  <si>
    <t>QB.5</t>
  </si>
  <si>
    <t>EXPERIMENTATION VEGETALE : EQUIPEMENTS ET MATERIEL DESTINES A L'EXPERIMENTATION AGRONOMIQUE</t>
  </si>
  <si>
    <t>QB.51</t>
  </si>
  <si>
    <t>N957</t>
  </si>
  <si>
    <t>MATERIEL DESTINE A L'EXPERIMENTATION AGRONOMIQUE</t>
  </si>
  <si>
    <t>QC</t>
  </si>
  <si>
    <t>EXPERIMENTATION VEGETALE : REPARATION ET MAINTENANCE DES EQUIPEMENTS</t>
  </si>
  <si>
    <t>QC.0</t>
  </si>
  <si>
    <t>EXPERIMENTATION VEGETALE : MAINTENANCE ET REPARATION DES EQUIPEMENTS</t>
  </si>
  <si>
    <t>QC.01</t>
  </si>
  <si>
    <t>N958</t>
  </si>
  <si>
    <t>REPARATION ET MAINTENANCE DU MATERIEL D'EXPERIMENTATION VEGETALE</t>
  </si>
  <si>
    <t>QD</t>
  </si>
  <si>
    <t>EXPERIMENTATION VEGETALE : SERVICES SPECIALISES (HORS BIOLOGIE)</t>
  </si>
  <si>
    <t>QD.0</t>
  </si>
  <si>
    <t>QD.01</t>
  </si>
  <si>
    <t>N959</t>
  </si>
  <si>
    <t>EXPERIMENTATION VEGETALE : SERVICES D'EXPERTISE DES SOLS</t>
  </si>
  <si>
    <t>QD.02</t>
  </si>
  <si>
    <t>N960</t>
  </si>
  <si>
    <t>SERVICES D'EXPERTISE BOTANIQUE</t>
  </si>
  <si>
    <t>QD.03</t>
  </si>
  <si>
    <t>N961</t>
  </si>
  <si>
    <t>SERVICES D'ENTRETIEN DES SOLS ET DES CULTURES EXPERIMENTALES</t>
  </si>
  <si>
    <t>QD.04</t>
  </si>
  <si>
    <t>N962</t>
  </si>
  <si>
    <t>SERVICES DE RECOLTE ET DE CONDITIONNEMENT DES PRODUITS VEGETAUX</t>
  </si>
  <si>
    <t>QD.05</t>
  </si>
  <si>
    <t>N963</t>
  </si>
  <si>
    <t>AUTRES SERVICES CONNEXES AUX CULTURES EXPERIMENTALES</t>
  </si>
  <si>
    <t>R</t>
  </si>
  <si>
    <t>ATELIER - MECANIQUE - AUTOMATIQUE</t>
  </si>
  <si>
    <t>RA</t>
  </si>
  <si>
    <t>EQUIPEMENTS, FOURNITURES ET CONSOMMABLES D'ATELIER</t>
  </si>
  <si>
    <t>RA.0</t>
  </si>
  <si>
    <t>MATERIAUX ET PIECES EN MATERIAUX</t>
  </si>
  <si>
    <t>RA.01</t>
  </si>
  <si>
    <t>N964</t>
  </si>
  <si>
    <t>METAUX (MATERIAUX A USINER ET PIECES SUR CATALOGUE)</t>
  </si>
  <si>
    <t>RA.02</t>
  </si>
  <si>
    <t>N965</t>
  </si>
  <si>
    <t>METAUX NOBLES (MATERIAUX A USINER ET PIECES SUR CATALOGUE)</t>
  </si>
  <si>
    <t>RA.03</t>
  </si>
  <si>
    <t>N966</t>
  </si>
  <si>
    <t>PLASTIQUES (MATERIAUX A USINER ET PIECES SUR CATALOGUE)</t>
  </si>
  <si>
    <t>RA.04</t>
  </si>
  <si>
    <t>N967</t>
  </si>
  <si>
    <t>CERAMIQUES  (MATERIAUX A USINER ET PIECES SUR CATALOGUE)</t>
  </si>
  <si>
    <t>RA.05</t>
  </si>
  <si>
    <t>N968</t>
  </si>
  <si>
    <t>COMPOSITES  (MATERIAUX ET PIECES SUR CATALOGUE)</t>
  </si>
  <si>
    <t>RA.06</t>
  </si>
  <si>
    <t>N969</t>
  </si>
  <si>
    <t>MATERIAUX ORGANIQUES AUTRES QUE PLASTIQUES  (MATERIAUX ET PIECES SUR CATALOGUE)</t>
  </si>
  <si>
    <t>RA.1</t>
  </si>
  <si>
    <t>ATELIER : MACHINES-OUTILS</t>
  </si>
  <si>
    <t>RA.11</t>
  </si>
  <si>
    <t>N970</t>
  </si>
  <si>
    <t>MACHINES-OUTILS A COMMANDE NUMERIQUE</t>
  </si>
  <si>
    <t>RA.12</t>
  </si>
  <si>
    <t>N971</t>
  </si>
  <si>
    <t>ACCESSOIRES POUR MACHINES-OUTILS A COMMANDE NUMERIQUE</t>
  </si>
  <si>
    <t>RA.13</t>
  </si>
  <si>
    <t>N972</t>
  </si>
  <si>
    <t>MACHINES-OUTILS CONVENTIONNELLES</t>
  </si>
  <si>
    <t>RA.14</t>
  </si>
  <si>
    <t>N973</t>
  </si>
  <si>
    <t>ACCESSOIRES POUR MACHINES-OUTILS CONVENTIONNELLES</t>
  </si>
  <si>
    <t>RA.15</t>
  </si>
  <si>
    <t>N974</t>
  </si>
  <si>
    <t>CONSOMMABLES POUR MACHINES-OUTILS (CN ET CONVENTIONNELLES)</t>
  </si>
  <si>
    <t>RA.16</t>
  </si>
  <si>
    <t>N975</t>
  </si>
  <si>
    <t>OUTILLAGE D'ATELIER NON PORTATIF</t>
  </si>
  <si>
    <t>RA.17</t>
  </si>
  <si>
    <t>N976</t>
  </si>
  <si>
    <t>CONSOMMABLES POUR OUTILLAGE D'ATELIER NON PORTATIF</t>
  </si>
  <si>
    <t>RA.18</t>
  </si>
  <si>
    <t>R407</t>
  </si>
  <si>
    <t>MACHINES 3D (IMPRIMANTES et SCANERS 3D,…) ET ACCESSOIRES</t>
  </si>
  <si>
    <t>RA.19</t>
  </si>
  <si>
    <t>R408</t>
  </si>
  <si>
    <t>CONSOMMABLES POUR MACHINES 3D</t>
  </si>
  <si>
    <t>RA.2</t>
  </si>
  <si>
    <t>PETIT OUTILLAGE ET CONSOMMABLES D'ATELIER</t>
  </si>
  <si>
    <t>RA.21</t>
  </si>
  <si>
    <t>N977</t>
  </si>
  <si>
    <t>OUTILS ELECTROPORTATIFS ET ACCESSOIRES</t>
  </si>
  <si>
    <t>RA.22</t>
  </si>
  <si>
    <t>N978</t>
  </si>
  <si>
    <t>OUTILS A MAIN NON ELECTROPORTATIFS</t>
  </si>
  <si>
    <t>RA.23</t>
  </si>
  <si>
    <t>N979</t>
  </si>
  <si>
    <t>QUINCAILLERIE - AUTRES FOURNITURES D'ATELIER DIVERSES</t>
  </si>
  <si>
    <t>RA.3</t>
  </si>
  <si>
    <t>AMENAGEMENT D'ATELIER</t>
  </si>
  <si>
    <t>RA.31</t>
  </si>
  <si>
    <t>N980</t>
  </si>
  <si>
    <t>MOBILIER D'ATELIER</t>
  </si>
  <si>
    <t>RA.32</t>
  </si>
  <si>
    <t>N981</t>
  </si>
  <si>
    <t>RANGEMENTS D'ATELIER</t>
  </si>
  <si>
    <t>RA.33</t>
  </si>
  <si>
    <t>N982</t>
  </si>
  <si>
    <t>AMENAGEMENTS D'ATELIER</t>
  </si>
  <si>
    <t>RA.4</t>
  </si>
  <si>
    <t>AUTRES GROS EQUIPEMENTS MECANIQUES</t>
  </si>
  <si>
    <t>RA.41</t>
  </si>
  <si>
    <t>R409</t>
  </si>
  <si>
    <t>PONT ROULANTS ET CHARIOTS ELEVATEURS (HORS BATIMENTS)</t>
  </si>
  <si>
    <t>RA.42</t>
  </si>
  <si>
    <t>R410</t>
  </si>
  <si>
    <t>AUTRES EQUIPEMENTS MECANIQUES SPECIAUX</t>
  </si>
  <si>
    <t>RB</t>
  </si>
  <si>
    <t>AUTOMATIQUE : EQUIPEMENTS DE MAQUETTES DE MISE EN SITUATION OU DE PROTOTYPAGE</t>
  </si>
  <si>
    <t>RB.0</t>
  </si>
  <si>
    <t>AUTOMATIQUE : MAQUETTES ET EQUIPEMENTS DE MAQUETTES</t>
  </si>
  <si>
    <t>RB.01</t>
  </si>
  <si>
    <t>N983</t>
  </si>
  <si>
    <t>AUTOMATIQUE : MAQUETTES DE MISE EN SITUATION OU DE PROTOTYPAGE</t>
  </si>
  <si>
    <t>RB.02</t>
  </si>
  <si>
    <t>N984</t>
  </si>
  <si>
    <t>AUTOMATIQUE : ELEMENTS DE SYSTEME ELECTRO-MECANIQUE</t>
  </si>
  <si>
    <t>RB.03</t>
  </si>
  <si>
    <t>N985</t>
  </si>
  <si>
    <t>AUTOMATIQUE : ELEMENTS DE CONTRÔLE COMMANDE</t>
  </si>
  <si>
    <t>RC</t>
  </si>
  <si>
    <t>REPARATION ET MAINTENANCE DES EQUIPEMENTS D'ATELIER ET D'AUTOMATIQUE</t>
  </si>
  <si>
    <t>RC.0</t>
  </si>
  <si>
    <t>REPARATION ET MAINTENANCE DES MACHINES ET OUTILS D'ATELIERS</t>
  </si>
  <si>
    <t>RC.01</t>
  </si>
  <si>
    <t>N986</t>
  </si>
  <si>
    <t>RC.02</t>
  </si>
  <si>
    <t>R411</t>
  </si>
  <si>
    <t>REPARATION ET MAINTENANCE DES PONTS ROULANTS ET CHARIOTS ELEVATEURS</t>
  </si>
  <si>
    <t>RC.03</t>
  </si>
  <si>
    <t>R412</t>
  </si>
  <si>
    <t>REPARATION ET MAINTENANCE DES AUTRES GROS MATERIELS D'ATELIER</t>
  </si>
  <si>
    <t>RC.1</t>
  </si>
  <si>
    <t>AUTOMATIQUE : REPARATION ET MAINTENANCE DES EQUIPEMENTS</t>
  </si>
  <si>
    <t>RC.11</t>
  </si>
  <si>
    <t>N987</t>
  </si>
  <si>
    <t>AUTOMATIQUE : REPARATION ET MAINTENANCE DES SYSTEMES ELECTRO-MECANIQUES</t>
  </si>
  <si>
    <t>RC.12</t>
  </si>
  <si>
    <t>N988</t>
  </si>
  <si>
    <t>AUTOMATIQUE : REPARATION ET MAINTENANCE DES ELEMENTS DE CONTRÔLE COMMANDE</t>
  </si>
  <si>
    <t>RC.13</t>
  </si>
  <si>
    <t>N989</t>
  </si>
  <si>
    <t>AUTOMATIQUE : REPARATION ET MAINTENANCE DE L'INSTRUMENTATION SPECIFIQUE</t>
  </si>
  <si>
    <t>RD</t>
  </si>
  <si>
    <t>MECANIQUE ET AUTOMATIQUE : SERVICES et FOURNITURES A FACON</t>
  </si>
  <si>
    <t>RD.0</t>
  </si>
  <si>
    <t>MECANIQUE : SERVICES SPECIALISES ET FOURNITURES A FACON</t>
  </si>
  <si>
    <t>RD.01</t>
  </si>
  <si>
    <t>N990</t>
  </si>
  <si>
    <t>SERVICES D'ETUDES ET DE CONCEPTION DE PIECES MECANIQUES</t>
  </si>
  <si>
    <t>RD.02</t>
  </si>
  <si>
    <t>N991</t>
  </si>
  <si>
    <t>PIECES MECANIQUES USINEES A FACON</t>
  </si>
  <si>
    <t>RD.03</t>
  </si>
  <si>
    <t>N992</t>
  </si>
  <si>
    <t>SERVICES DE TRAITEMENT DE SURFACE ET TRAITEMENT THERMIQUE DE PIECES MECANIQUES</t>
  </si>
  <si>
    <t>RD.04</t>
  </si>
  <si>
    <t>N993</t>
  </si>
  <si>
    <t>SERVICES DE BLINDAGE (ELECTROMAGNETIQUE…)</t>
  </si>
  <si>
    <t>RD.05</t>
  </si>
  <si>
    <t>N994</t>
  </si>
  <si>
    <t>SERVICES DE METROLOGIE ET DE CONTRÔLES EN MECANIQUE</t>
  </si>
  <si>
    <t>RD.06</t>
  </si>
  <si>
    <t>N995</t>
  </si>
  <si>
    <t>SERVICES D'ESSAIS MECANIQUES</t>
  </si>
  <si>
    <t>RD.07</t>
  </si>
  <si>
    <t>N996</t>
  </si>
  <si>
    <t>SERVICES DE TRAITEMENT DE SURFACE DE PIECES DESTINEES AUX EXPERIMENT. SPATIALES</t>
  </si>
  <si>
    <t>RD.1</t>
  </si>
  <si>
    <t>AUTOMATIQUE : SERVICES SPECIALISES</t>
  </si>
  <si>
    <t>RD.11</t>
  </si>
  <si>
    <t>N997</t>
  </si>
  <si>
    <t>AUTOMATIQUE : SERVICES D'ETUDE, CONCEPTION, INTEGRATION</t>
  </si>
  <si>
    <t>RD.2</t>
  </si>
  <si>
    <t>LOGICIELS POUR LA MECANIQUE : DROITS ET MAINTENANCE</t>
  </si>
  <si>
    <t>RD.21</t>
  </si>
  <si>
    <t>N998</t>
  </si>
  <si>
    <t>DROITS D'UTIL. DE LOGICIELS DE CAO EN MECANIQUE</t>
  </si>
  <si>
    <t>RD.22</t>
  </si>
  <si>
    <t>N999</t>
  </si>
  <si>
    <t>DROITS D'UTIL. DE LOGICIELS DE PROGRAM. DES MACHINES A COMDE NUM.</t>
  </si>
  <si>
    <t>RD.23</t>
  </si>
  <si>
    <t>R001</t>
  </si>
  <si>
    <t>DROITS D'UTIL. DE LOGICIELS DE SIMULATION NUMERIQUE</t>
  </si>
  <si>
    <t>RD.24</t>
  </si>
  <si>
    <t>R002</t>
  </si>
  <si>
    <t>DROITS D'UTIL. DES AUTRES LOGICIELS POUR LA MECANIQUE</t>
  </si>
  <si>
    <t>RD.25</t>
  </si>
  <si>
    <t>R003</t>
  </si>
  <si>
    <t>MAINTENANCE DES LOGICIELS POUR LA MECANIQUE</t>
  </si>
  <si>
    <t>RD.3</t>
  </si>
  <si>
    <t>LOGICIELS POUR L'AUTOMATIQUE : DROITS ET MAINTENANCE</t>
  </si>
  <si>
    <t>RD.31</t>
  </si>
  <si>
    <t>R004</t>
  </si>
  <si>
    <t>DROITS D'UTIL. DES LOGICIELS POUR L'AUTOMATIQUE</t>
  </si>
  <si>
    <t>RD.32</t>
  </si>
  <si>
    <t>R005</t>
  </si>
  <si>
    <t>MAINTENANCE DES LOGICIELS POUR L'AUTOMATIQUE</t>
  </si>
  <si>
    <t>S</t>
  </si>
  <si>
    <t>SPECTROMETRIE - SPECTROSCOPIE - RAYONS X</t>
  </si>
  <si>
    <t>SA</t>
  </si>
  <si>
    <t>SPECTROMETRIE RMN ET RPE : EQUIPEMENTS, ACCESSOIRES  ET CONSOMMABLES DEDIES AUX INSTRUMENTS</t>
  </si>
  <si>
    <t>SA.0</t>
  </si>
  <si>
    <t>SPECTROMETRIE RMN : EQUIPEMENTS ET CONSOMMABLES DEDIES AUX INSTRUMENTS</t>
  </si>
  <si>
    <t>SA.01</t>
  </si>
  <si>
    <t>R006</t>
  </si>
  <si>
    <t>SPECTROMETRIE RMN : SPECTROMETRES COMPLETS</t>
  </si>
  <si>
    <t>SA.02</t>
  </si>
  <si>
    <t>R007</t>
  </si>
  <si>
    <t>SPECTROMETRIE RMN : CRYOSONDES / TETES DE MESURES</t>
  </si>
  <si>
    <t>SA.03</t>
  </si>
  <si>
    <t>R008</t>
  </si>
  <si>
    <t>SPECTROMETRIE RMN : AIMANTS SUPRACONDUCTEURS</t>
  </si>
  <si>
    <t>SA.04</t>
  </si>
  <si>
    <t>R009</t>
  </si>
  <si>
    <t>SPECTROMETRIE RMN : CONSOLES ELECTRONIQUES</t>
  </si>
  <si>
    <t>SA.05</t>
  </si>
  <si>
    <t>R010</t>
  </si>
  <si>
    <t>SPECTROMETRIE RMN : AUTRE MATERIEL, ACCESSOIRES, PIECES DETACHEES</t>
  </si>
  <si>
    <t>SA.1</t>
  </si>
  <si>
    <t>SPECTROMETRIE RPE : EQUIPEMENTS ET CONSOMMABLES DEDIES AUX INSTRUMENTS</t>
  </si>
  <si>
    <t>SA.11</t>
  </si>
  <si>
    <t>R011</t>
  </si>
  <si>
    <t>SPECTROMETRIE RPE : SPECTROMETRES COMPLETS</t>
  </si>
  <si>
    <t>SA.12</t>
  </si>
  <si>
    <t>R012</t>
  </si>
  <si>
    <t>SPECTROMETRIE RPE : AUTRE MATERIEL, ACCESSOIRES, PIECES DETACHEES</t>
  </si>
  <si>
    <t>SB</t>
  </si>
  <si>
    <t>SPECTROMETRIE DE MASSE ET TECHNIQUES SEPARATIVES : EQUIPEMENTS, ACCESSOIRES ET CONSOMMABLES DEDIES AUX INSTRUMENTS</t>
  </si>
  <si>
    <t>SB.0</t>
  </si>
  <si>
    <t>SPECTROMETRIE DE MASSE DES IONS SECONDAIRES : EQUIPEMENTS ET CONSOMMABLES DEDIES AUX INSTRUMENTS</t>
  </si>
  <si>
    <t>SB.01</t>
  </si>
  <si>
    <t>R013</t>
  </si>
  <si>
    <t>SPECTROMETRIE DE MASSE DES IONS SECONDAIRES : SONDES IONIQUES IMS</t>
  </si>
  <si>
    <t>SB.02</t>
  </si>
  <si>
    <t>R014</t>
  </si>
  <si>
    <t>SPECTROMETRIE DE MASSE DES IONS SECONDAIRES : AUTRE MATERIEL ET PIECES DET.</t>
  </si>
  <si>
    <t>SB.1</t>
  </si>
  <si>
    <t>SPECTROSCOPIE MASSIQUE DE DECHARGE LUMINESCENTE : EQUIPEMENTS ET CONSOMMABLES DEDIES AUX INSTRUMENTS</t>
  </si>
  <si>
    <t>SB.11</t>
  </si>
  <si>
    <t>R015</t>
  </si>
  <si>
    <t>SPECTROSCOPIE MASSIQUE DE DECHARGE LUMINESCENTE (GDMS) : SPECTROMETRES COMPLETS</t>
  </si>
  <si>
    <t>SB.12</t>
  </si>
  <si>
    <t>R016</t>
  </si>
  <si>
    <t xml:space="preserve">SPECTROSCOPIE GDMS : AUTRE MATERIEL ET PIECES DETACHEES </t>
  </si>
  <si>
    <t>SB.2</t>
  </si>
  <si>
    <t>SPECTROMETRIE DE MASSE POUR LA BIOLOGIE : EQUIPEMENTS ET CONSOMMABLES DEDIES AUX INSTRUMENTS</t>
  </si>
  <si>
    <t>SB.21</t>
  </si>
  <si>
    <t>R017</t>
  </si>
  <si>
    <t>SPECTROMETRES DE MASSE A RESONANCE CYCLOTRONIQUE D'IONS (FT-ICR)</t>
  </si>
  <si>
    <t>SB.22</t>
  </si>
  <si>
    <t>R018</t>
  </si>
  <si>
    <t>SPECTROMETRIE FT-ICR : AUTRE MATERIEL ET CONSOMMABLES DEDIES</t>
  </si>
  <si>
    <t>SB.23</t>
  </si>
  <si>
    <t>R019</t>
  </si>
  <si>
    <t>SPECTROMETRES DE MASSE POUR LA BIOLOGIE</t>
  </si>
  <si>
    <t>SB.24</t>
  </si>
  <si>
    <t>R020</t>
  </si>
  <si>
    <t>SPECTRO DE MASSE POUR LA BIOLOGIE : AUTRE MATERIEL ET CONSOMMABLES DEDIES</t>
  </si>
  <si>
    <t>SB.3</t>
  </si>
  <si>
    <t>SPECTROMETRIE DE MASSE POUR AUTRES ANALYSES : EQUIPEMENTS ET CONSOMMABLES DEDIES AUX INSTRUMENTS</t>
  </si>
  <si>
    <t>SB.31</t>
  </si>
  <si>
    <t>R021</t>
  </si>
  <si>
    <t>SPECTROMETRES DE MASSE POUR LA CHIMIE</t>
  </si>
  <si>
    <t>SB.32</t>
  </si>
  <si>
    <t>R022</t>
  </si>
  <si>
    <t xml:space="preserve">SPECTRO DE MASSE POUR LA CHIMIE : AUTRE MATERIEL ET CONSOMMABLES DEDIES </t>
  </si>
  <si>
    <t>SB.5</t>
  </si>
  <si>
    <t>TECHNIQUES SEPARATIVES ANALYTIQUES</t>
  </si>
  <si>
    <t>SB.51</t>
  </si>
  <si>
    <t>R023</t>
  </si>
  <si>
    <t>CHROMATOGRAPHIE LIQUIDE ANALYTIQUE : CHAINES, DETECTEURS, POMPES…</t>
  </si>
  <si>
    <t>SB.52</t>
  </si>
  <si>
    <t>R024</t>
  </si>
  <si>
    <t>CHROMATOGRAPHIE LIQUIDE ANALYTIQUE : COLONNES ET AUTRES CONSOMMABLES DEDIES</t>
  </si>
  <si>
    <t>SB.53</t>
  </si>
  <si>
    <t>R025</t>
  </si>
  <si>
    <t>CHROMATOGRAPHIE GAZEUSE ANALYTIQUE : CHAINES, FOURS, DETECTEURS,…</t>
  </si>
  <si>
    <t>SB.54</t>
  </si>
  <si>
    <t>R026</t>
  </si>
  <si>
    <t>CHROMATOGRAPHIE GAZEUSE ANALYTIQUE : COLONNES ET AUTRES CONSOMMABLES DEDIES</t>
  </si>
  <si>
    <t>SB.55</t>
  </si>
  <si>
    <t>R027</t>
  </si>
  <si>
    <t>MATERIEL D'ELECTROPHORESE CAPILLAIRE : INSTRUMENTS</t>
  </si>
  <si>
    <t>SB.56</t>
  </si>
  <si>
    <t>R028</t>
  </si>
  <si>
    <t>MATERIEL D'ELECTROPHORESE CAPILLAIRE : CONSOMMABLES DEDIES AUX INSTRUMENTS</t>
  </si>
  <si>
    <t>SC</t>
  </si>
  <si>
    <t>RAYONS X: EQUIPEMENTS, ACCESSOIRES  ET CONSOMMABLES DEDIES AUX INSTRUMENTS</t>
  </si>
  <si>
    <t>SC.0</t>
  </si>
  <si>
    <t>DIFFRACTION ET DIFFUSION DES RAYONS X : INSTRUMENTS ET CONSOMMABLES DEDIES AUX INSTRUMENTS</t>
  </si>
  <si>
    <t>SC.01</t>
  </si>
  <si>
    <t>R029</t>
  </si>
  <si>
    <t>DIFFRACTION X : DIFFRACTOMETRES A RAYONS X COMPLETS</t>
  </si>
  <si>
    <t>SC.02</t>
  </si>
  <si>
    <t>R030</t>
  </si>
  <si>
    <t>DIFFRACTION X : GENERATEURS DE RAYONS X</t>
  </si>
  <si>
    <t>SC.03</t>
  </si>
  <si>
    <t>R031</t>
  </si>
  <si>
    <t>DIFFRACTION X : AUTRE MATERIEL ET CONSOMMABLES DEDIES</t>
  </si>
  <si>
    <t>SC.04</t>
  </si>
  <si>
    <t>R032</t>
  </si>
  <si>
    <t>DIFFUSION DES RAYONS X : SYSTEMES COMPLETS</t>
  </si>
  <si>
    <t>SC.05</t>
  </si>
  <si>
    <t>R033</t>
  </si>
  <si>
    <t>DIFFUSION DES RAYONS X : AUTRE MATERIEL ET CONSOMMABLES DEDIES</t>
  </si>
  <si>
    <t>SC.1</t>
  </si>
  <si>
    <t>FLUORESCENCE X : INSTRUMENTS ET CONSOMMABLES DEDIES AUX INSTRUMENTS</t>
  </si>
  <si>
    <t>SC.11</t>
  </si>
  <si>
    <t>R034</t>
  </si>
  <si>
    <t>SPECTROMETRIE DE FLUORESCENCE X (XRF) : SPECTROMETRES COMPLETS</t>
  </si>
  <si>
    <t>SC.12</t>
  </si>
  <si>
    <t>R035</t>
  </si>
  <si>
    <t>SPECTROMETRIE DE FLUORESCENCE X : AUTRE MATERIEL ET CONSOMMABLES DEDIES</t>
  </si>
  <si>
    <t>SC.2</t>
  </si>
  <si>
    <t>RAYONS X : AUTRES INSTRUMENTS ET CONSOMMABLES DEDIES</t>
  </si>
  <si>
    <t>SC.21</t>
  </si>
  <si>
    <t>R036</t>
  </si>
  <si>
    <t>RAYONS X : TOMOGRAPHES A RAYONS X</t>
  </si>
  <si>
    <t>SC.22</t>
  </si>
  <si>
    <t>R037</t>
  </si>
  <si>
    <t>RAYONS X : AUTRE MATERIEL ET CONSOMMABLES DEDIES AUX INSTRUMENTS</t>
  </si>
  <si>
    <t>SD</t>
  </si>
  <si>
    <t>SPECTROMETRIE ELECTRONIQUE ET IONIQUE : INSTRUMENTS, ACCESSOIRES  ET CONSOMMABLES DEDIES AUX INSTRUMENTS</t>
  </si>
  <si>
    <t>SD.0</t>
  </si>
  <si>
    <t>SPECTROMETRIE ELECTRONIQUE ET IONIQUE : EQUIPEMENTS ET CONSOMMABLES DEDIES AUX INSTRUMENTS</t>
  </si>
  <si>
    <t>SD.01</t>
  </si>
  <si>
    <t>R038</t>
  </si>
  <si>
    <t>SPECTROMETRES ELECTRONIQUES (AUGER, XPS, ESCA, LEED, RHEED,..)</t>
  </si>
  <si>
    <t>SD.02</t>
  </si>
  <si>
    <t>R039</t>
  </si>
  <si>
    <t>SPECTROMETRIE ELECTRONIQUE : AUTRE MATERIEL ET CONSOMMABLES DEDIES</t>
  </si>
  <si>
    <t>SD.03</t>
  </si>
  <si>
    <t>R040</t>
  </si>
  <si>
    <t>APPAREILS DE SPECTROMETRIE IONIQUE (HEIS ou RBS, MEIS,…)</t>
  </si>
  <si>
    <t>SD.04</t>
  </si>
  <si>
    <t>R041</t>
  </si>
  <si>
    <t>SPECTROMETRIE IONIQUE : AUTRE MATERIEL ET CONSOMMABLES DEDIES</t>
  </si>
  <si>
    <t>SE</t>
  </si>
  <si>
    <t>SPECTROMETRIE OPTIQUE : EQUIPEMENTS, ACCESSOIRES  ET CONSOMMABLES DEDIES AUX INSTRUMENTS</t>
  </si>
  <si>
    <t>SE.0</t>
  </si>
  <si>
    <t>SPECTROMETRIE RAMAN : EQUIPEMENTS ET CONSOMMABLES DEDIES AUX INSTRUMENTS</t>
  </si>
  <si>
    <t>SE.01</t>
  </si>
  <si>
    <t>R042</t>
  </si>
  <si>
    <t>SPECTROMETRIE RAMAN : SPECTROMETRES COMPLETS</t>
  </si>
  <si>
    <t>SE.02</t>
  </si>
  <si>
    <t>R043</t>
  </si>
  <si>
    <t>SPECTROMETRIE RAMAN : AUTRE MATERIEL ET PIECES DETACHEES DEDIES</t>
  </si>
  <si>
    <t>SE.1</t>
  </si>
  <si>
    <t>SPECTROMETRIE UV, IR, FLUORESCENCE : EQUIPEMENTS ET CONSOMMABLES DEDIES AUX INSTRUMENTS</t>
  </si>
  <si>
    <t>SE.11</t>
  </si>
  <si>
    <t>R044</t>
  </si>
  <si>
    <t>SPECTROPHOTOMETRIE UV-VISIBLE : LECTEURS DE MICROPLAQUES (SANS RADIOACTIVITE)</t>
  </si>
  <si>
    <t>SE.12</t>
  </si>
  <si>
    <t>R045</t>
  </si>
  <si>
    <t>SPECTROMETRES UV-VISIBLE ET INFRA ROUGE (HORS LECTEURS DE MICROPLAQUES)</t>
  </si>
  <si>
    <t>SE.13</t>
  </si>
  <si>
    <t>R046</t>
  </si>
  <si>
    <t>SPECTROPHOTOMETRIE UV-VISIBLE : AUTRE MATERIEL ET CONSOMMABLES DEDIES</t>
  </si>
  <si>
    <t>SE.14</t>
  </si>
  <si>
    <t>R047</t>
  </si>
  <si>
    <t>SPECTROFLUORIMETRES ET FLUORIMETRES (HORS LECTEURS DE MICROPLAQUES)</t>
  </si>
  <si>
    <t>SE.15</t>
  </si>
  <si>
    <t>R048</t>
  </si>
  <si>
    <t>SPECTROFLUORIMETRIE ET FLUORIMETRIE : AUTRE MATERIEL ET CONSOMMABLES DEDIES</t>
  </si>
  <si>
    <t>SE.2</t>
  </si>
  <si>
    <t>POLARIMETRIE ET DICHROISME CIRCULAIRE : EQUIPEMENTS ET CONSOMMABLES DEDIES AUX INSTRUMENTS</t>
  </si>
  <si>
    <t>SE.21</t>
  </si>
  <si>
    <t>R049</t>
  </si>
  <si>
    <t>SPECTROPOLARIMETRIE - POLARIMETRIE : SPECTROMETRES COMPLETS</t>
  </si>
  <si>
    <t>SE.22</t>
  </si>
  <si>
    <t>R050</t>
  </si>
  <si>
    <t>SPECTROPOLARIMETRIE - POLARIMETRIE : AUTRE MATERIEL ET CONSOMMABLES DEDIES</t>
  </si>
  <si>
    <t>SE.23</t>
  </si>
  <si>
    <t>R051</t>
  </si>
  <si>
    <t>DICHROISME CIRCULAIRE : SPECTROMETRES COMPLETS</t>
  </si>
  <si>
    <t>SE.24</t>
  </si>
  <si>
    <t>R052</t>
  </si>
  <si>
    <t>DICHROISME CIRCULAIRE : AUTRE MATERIEL ET CONSOMMABLES DEDIES AUX INSTRUMENTS</t>
  </si>
  <si>
    <t>SE.3</t>
  </si>
  <si>
    <t>ELLIPSOMETRIE SPECTROSCOPIQUE : EQUIPEMENTS ET CONSOMMABLES DEDIES AUX INSTRUMENTS</t>
  </si>
  <si>
    <t>SE.31</t>
  </si>
  <si>
    <t>R053</t>
  </si>
  <si>
    <t>ELLIPSOMETRIE SPECTROSCOPIQUE : SPECTROMETRES COMPLETS</t>
  </si>
  <si>
    <t>SE.32</t>
  </si>
  <si>
    <t>R054</t>
  </si>
  <si>
    <t>ELLIPSOMETRIE SPECTROSCOPIQUE : AUTRE MATERIEL ET CONSOMMABLES DEDIES</t>
  </si>
  <si>
    <t>SE.4</t>
  </si>
  <si>
    <t>INTERFEROMETRIE : EQUIPEMENTS ET CONSOMMABLES DEDIES AUX INSTRUMENTS</t>
  </si>
  <si>
    <t>SE.41</t>
  </si>
  <si>
    <t>R055</t>
  </si>
  <si>
    <t>INTERFEROMETRIE SPECTROSCOPIQUE : SPECTROMETRES COMPLETS</t>
  </si>
  <si>
    <t>SE.42</t>
  </si>
  <si>
    <t>R056</t>
  </si>
  <si>
    <t>INTERFEROMETRIE SPECTROSCOPIQUE : AUTRE MATERIEL ET CONSOMMABLES DEDIES</t>
  </si>
  <si>
    <t>SE.5</t>
  </si>
  <si>
    <t>SPECTROMETRIE D'ABSORPTION ET D'EMISSION ATOMIQUE : EQUIPEMENTS ET CONSOMMABLES DEDIES AUX INSTRUMENTS</t>
  </si>
  <si>
    <t>SE.51</t>
  </si>
  <si>
    <t>R057</t>
  </si>
  <si>
    <t>SPECTROMETRES D'ABSORPTION ET D'EMISSION ATOMIQUE</t>
  </si>
  <si>
    <t>SE.52</t>
  </si>
  <si>
    <t>R058</t>
  </si>
  <si>
    <t>SPECTROM. D'ABSORPT. ET D'EMISS. ATOMIQUE : AUTRE MATERIEL ET CONSOMM. DEDIES</t>
  </si>
  <si>
    <t>SE.6</t>
  </si>
  <si>
    <t>SPECTROMETRIE OPTIQUE : LAMPES POUR SPECTROMETRES / SPECTROPHOTOMETRES</t>
  </si>
  <si>
    <t>SE.61</t>
  </si>
  <si>
    <t>R059</t>
  </si>
  <si>
    <t>SF</t>
  </si>
  <si>
    <t>AUTRES TECHNIQUES SPECTROSCOPIQUES : EQUIPEMENTS, ACCESSOIRES  ET CONSOMMABLES DEDIES AUX INSTRUMENTS</t>
  </si>
  <si>
    <t>SF.0</t>
  </si>
  <si>
    <t>AUTRES TECHNIQUES SPECTROSCOPIQUES : EQUIPEMENTS ET ACCESSOIRES</t>
  </si>
  <si>
    <t>SF.01</t>
  </si>
  <si>
    <t>R060</t>
  </si>
  <si>
    <t>SPECTROSCOPIE DIELECTRIQUE : EQUIPEMENTS ET ACCESSOIRES</t>
  </si>
  <si>
    <t>SF.02</t>
  </si>
  <si>
    <t>R061</t>
  </si>
  <si>
    <t>REFRACTOMETRIE DE RESONANCE DE PLASMON DE SURFACE : EQUIPEMENTS ET ACCESSOIRES</t>
  </si>
  <si>
    <t>SF.03</t>
  </si>
  <si>
    <t>R062</t>
  </si>
  <si>
    <t>SG</t>
  </si>
  <si>
    <t>SPECTROMETRIE : MAINTENANCE, REPARATION DES EQUIPEMENTS</t>
  </si>
  <si>
    <t>SG.0</t>
  </si>
  <si>
    <t>SPECTROMETRIE RMN ET RPE : REPARATION ET MAINTENANCE</t>
  </si>
  <si>
    <t>SG.01</t>
  </si>
  <si>
    <t>R063</t>
  </si>
  <si>
    <t>SPECTROMETRIE RMN ET RPE : MAINTENANCE, REPARATION DU MATERIEL</t>
  </si>
  <si>
    <t>SG.1</t>
  </si>
  <si>
    <t>SPECTROMETRIE DE MASSE ET TECHNIQUES SEPARATIVES : REPARATION ET MAINTENANCE</t>
  </si>
  <si>
    <t>SG.11</t>
  </si>
  <si>
    <t>R064</t>
  </si>
  <si>
    <t>SPECTROSCOPIE MASSIQUE DE DECHARGE LUMINESCENTE : MAINTENANCE ET REPARATION</t>
  </si>
  <si>
    <t>SG.12</t>
  </si>
  <si>
    <t>R065</t>
  </si>
  <si>
    <t>SPECTROMETRIE DE MASSE DES IONS SECONDAIRES : MAINTENANCE ET REPARATION</t>
  </si>
  <si>
    <t>SG.13</t>
  </si>
  <si>
    <t>R066</t>
  </si>
  <si>
    <t>SPECTROMETRIE DE MASSE : MAINTENANCE ET REPARATION</t>
  </si>
  <si>
    <t>SG.14</t>
  </si>
  <si>
    <t>R067</t>
  </si>
  <si>
    <t>TECHNIQUES SEPARATIVES ANALYTIQUES : MAINTENANCE ET REPARATION</t>
  </si>
  <si>
    <t>SG.2</t>
  </si>
  <si>
    <t>RAYONS X : REPARATION ET MAINTENANCE</t>
  </si>
  <si>
    <t>SG.21</t>
  </si>
  <si>
    <t>R068</t>
  </si>
  <si>
    <t>DIFFRACTION X : MAINTENANCE ET REPARATION DES INSTRUMENTS</t>
  </si>
  <si>
    <t>SG.22</t>
  </si>
  <si>
    <t>R069</t>
  </si>
  <si>
    <t>FLUORESCENCE X : MAINTENANCE ET REPARATION DES INSTRUMENTS</t>
  </si>
  <si>
    <t>SG.23</t>
  </si>
  <si>
    <t>R070</t>
  </si>
  <si>
    <t>RAYONS X : MAINTENANCE ET REPARATION DES AUTRES INSTRUMENTS</t>
  </si>
  <si>
    <t>SG.3</t>
  </si>
  <si>
    <t>SPECTROMETRIE ELECTRONIQUE ET IONIQUE : REPARATION ET MAINTENANCE</t>
  </si>
  <si>
    <t>SG.31</t>
  </si>
  <si>
    <t>R071</t>
  </si>
  <si>
    <t>SPECTROMETRIE ELECTRONIQUE ET IONIQUE : MAINTENANCE ET REPARATION</t>
  </si>
  <si>
    <t>SG.4</t>
  </si>
  <si>
    <t>SPECTROMETRIE OPTIQUE : REPARATION ET MAINTENANCE</t>
  </si>
  <si>
    <t>SG.41</t>
  </si>
  <si>
    <t>R072</t>
  </si>
  <si>
    <t>SPECTROMETRIE RAMAN : MAINTENANCE ET REPARATION</t>
  </si>
  <si>
    <t>SG.42</t>
  </si>
  <si>
    <t>R073</t>
  </si>
  <si>
    <t>SPECTROMETRIE UV-VIS-IR : MAINTENANCE ET REPARATION</t>
  </si>
  <si>
    <t>SG.43</t>
  </si>
  <si>
    <t>R074</t>
  </si>
  <si>
    <t xml:space="preserve">SPECTROFLUORIMETRIE ET FLUORIMETRIE : MAINTENANCE ET REPARATION </t>
  </si>
  <si>
    <t>SG.44</t>
  </si>
  <si>
    <t>R075</t>
  </si>
  <si>
    <t xml:space="preserve">SPECTROPOLARIMETRIE ET DICHROISME CIRCULAIRE : MAINTENANCE ET REPARATION </t>
  </si>
  <si>
    <t>SG.45</t>
  </si>
  <si>
    <t>R076</t>
  </si>
  <si>
    <t>ELLIPSOMETRIE SPECTROSCOPIQUE : MAINTENANCE ET REPARATION</t>
  </si>
  <si>
    <t>SG.46</t>
  </si>
  <si>
    <t>R077</t>
  </si>
  <si>
    <t>INTERFEROMETRIE : MAINTENANCE ET REPARATION</t>
  </si>
  <si>
    <t>SG.47</t>
  </si>
  <si>
    <t>R078</t>
  </si>
  <si>
    <t>SPECTROMETRIE D'ABSORPTION ET D'EMISSION ATOMIQUE : MAINTENANCE ET REPARATION</t>
  </si>
  <si>
    <t>SG.48</t>
  </si>
  <si>
    <t>R079</t>
  </si>
  <si>
    <t>AUTRES TYPES DE SPECTROMETRIE OPTIQUE : MAINTENANCE ET REPARATION</t>
  </si>
  <si>
    <t>SG.5</t>
  </si>
  <si>
    <t>AUTRES TECHNIQUES SPECTROSCOPIQUES : REPARATION ET MAINTENANCE</t>
  </si>
  <si>
    <t>SG.51</t>
  </si>
  <si>
    <t>R080</t>
  </si>
  <si>
    <t>SPECTROSCOPIE DIELECTRIQUE : MAINTENANCE ET REPARATION</t>
  </si>
  <si>
    <t>SG.52</t>
  </si>
  <si>
    <t>R081</t>
  </si>
  <si>
    <t>REFRACTOMETRIE DE RESONANCE DE PLASMON DE SURFACE : MAINTENANCE ET REPARATION</t>
  </si>
  <si>
    <t>SH</t>
  </si>
  <si>
    <t>SPECTROMETRIE - SPECTROSCOPIE : SERVICES D'ANALYSES</t>
  </si>
  <si>
    <t>SH.0</t>
  </si>
  <si>
    <t>SPECTROMETRIE RMN ET RPE : SERVICES D'ANALYSES</t>
  </si>
  <si>
    <t>SH.01</t>
  </si>
  <si>
    <t>R082</t>
  </si>
  <si>
    <t>SH.1</t>
  </si>
  <si>
    <t>SPECTROMETRIE ET SPECTROSCOPIE DE MASSE : SERVICES D'ANALYSES</t>
  </si>
  <si>
    <t>SH.11</t>
  </si>
  <si>
    <t>R083</t>
  </si>
  <si>
    <t>SPECTROMETRIE DE MASSE : SERVICES D'ANALYSES</t>
  </si>
  <si>
    <t>SH.12</t>
  </si>
  <si>
    <t>R084</t>
  </si>
  <si>
    <t>SPECTROMETRIE DE MASSE DES IONS SECONDAIRES : SERVICES D'ANALYSES</t>
  </si>
  <si>
    <t>SH.13</t>
  </si>
  <si>
    <t>R085</t>
  </si>
  <si>
    <t>SPECTROSCOPIE MASSIQUE DE DECHARGE LUMINESCENTE (GDMS) : SERVICES D'ANALYSES</t>
  </si>
  <si>
    <t>SH.2</t>
  </si>
  <si>
    <t>SH.21</t>
  </si>
  <si>
    <t>R086</t>
  </si>
  <si>
    <t>DIFFRACTION X : SERVICES D'ANALYSES</t>
  </si>
  <si>
    <t>SH.22</t>
  </si>
  <si>
    <t>R087</t>
  </si>
  <si>
    <t>DIFFUSION X : SERVICES D'ANALYSES</t>
  </si>
  <si>
    <t>SH.23</t>
  </si>
  <si>
    <t>R088</t>
  </si>
  <si>
    <t>FLUORESCENCE X : SERVICES D'ANALYSES</t>
  </si>
  <si>
    <t>SH.24</t>
  </si>
  <si>
    <t>R089</t>
  </si>
  <si>
    <t>TOMOGRAPHIE X : SERVICES D'ANALYSES</t>
  </si>
  <si>
    <t>SH.3</t>
  </si>
  <si>
    <t>SH.31</t>
  </si>
  <si>
    <t>R090</t>
  </si>
  <si>
    <t>SPECTROMETRIE ELECTRONIQUE ET IONIQUE : SERVICES D'ANALYSES</t>
  </si>
  <si>
    <t>SH.4</t>
  </si>
  <si>
    <t>SPECTROMETRIE OPTIQUE : SERVICES D'ANALYSES</t>
  </si>
  <si>
    <t>SH.41</t>
  </si>
  <si>
    <t>R091</t>
  </si>
  <si>
    <t>SPECTROMETRIE RAMAN : SERVICES D'ANALYSES</t>
  </si>
  <si>
    <t>SH.42</t>
  </si>
  <si>
    <t>R092</t>
  </si>
  <si>
    <t>SPECTROMETRIE UV-VIS-IR : SERVICES D'ANALYSES</t>
  </si>
  <si>
    <t>SH.43</t>
  </si>
  <si>
    <t>R093</t>
  </si>
  <si>
    <t>SPECTROFLUORIMETRIE ET FLUORIMETRIE : SERVICES D'ANALYSES</t>
  </si>
  <si>
    <t>SH.44</t>
  </si>
  <si>
    <t>R094</t>
  </si>
  <si>
    <t>SPECTROMETRIE D'ABSORPTION ET D'EMISSION ATOMIQUE : SERVICES D'ANALYSES</t>
  </si>
  <si>
    <t>SH.45</t>
  </si>
  <si>
    <t>R095</t>
  </si>
  <si>
    <t>AUTRES TYPES DE SPECTROMETRIE OPTIQUE : SERVICES D'ANALYSE</t>
  </si>
  <si>
    <t>SH.5</t>
  </si>
  <si>
    <t>AUTRES TECHNIQUES SPECTROSCOPIQUES : SERVICES D'ANALYSES</t>
  </si>
  <si>
    <t>SH.51</t>
  </si>
  <si>
    <t>R096</t>
  </si>
  <si>
    <t>AUTRES TECHNIQUES SPECTROSCOPIQUES : SERVICES D'ANALYSE</t>
  </si>
  <si>
    <t>T</t>
  </si>
  <si>
    <t>ELECTRONIQUE / TEST, ENERGIE, MESURES</t>
  </si>
  <si>
    <t>TA</t>
  </si>
  <si>
    <t>ELECTRONIQUE : COMPOSANTS, EQUIPEMENTS</t>
  </si>
  <si>
    <t>TA.0</t>
  </si>
  <si>
    <t>ELECTRONIQUE : COMPOSANTS, CARTES ET CIRCUITS ELECTRONIQUES</t>
  </si>
  <si>
    <t>TA.01</t>
  </si>
  <si>
    <t>R097</t>
  </si>
  <si>
    <t>COMPOSANTS ELECTRONIQUES ACTIFS ET PASSIFS</t>
  </si>
  <si>
    <t>TA.02</t>
  </si>
  <si>
    <t>R098</t>
  </si>
  <si>
    <t>COMPOSANTS ELECTROMECANIQUES ET ACCESSOIRES DE CABLAGE</t>
  </si>
  <si>
    <t>TA.03</t>
  </si>
  <si>
    <t>R099</t>
  </si>
  <si>
    <t>SOUS-ENSEMBLES MECANIQUES POUR L'ELECTRONIQUE (CHASSIS, BAIES, COFFRETS,…)</t>
  </si>
  <si>
    <t>TA.04</t>
  </si>
  <si>
    <t>R100</t>
  </si>
  <si>
    <t>CIRCUITS IMPRIMES MULTICOUCHES (PCB) STANDARDS OU A FACON</t>
  </si>
  <si>
    <t>TA.05</t>
  </si>
  <si>
    <t>R101</t>
  </si>
  <si>
    <t>CARTES ELECTRONIQUES (REALISATION ET CABLAGE DE)</t>
  </si>
  <si>
    <t>TA.06</t>
  </si>
  <si>
    <t>R102</t>
  </si>
  <si>
    <t>COMPOSANTS ELECTRONIQUES SPECIFIQUES (ASIC) (FABRIQUES A FACON)</t>
  </si>
  <si>
    <t>TA.1</t>
  </si>
  <si>
    <t>ELECTRONIQUE EMBARQUEE SPATIALE : COMPOSANTS ELECTRONIQUES POUR APPLICATIONS SPATIALES</t>
  </si>
  <si>
    <t>TA.11</t>
  </si>
  <si>
    <t>R103</t>
  </si>
  <si>
    <t>COMPOSANTS ELECTRONIQUES ACTIFS ET PASSIFS (APPLI. SPATIALE)</t>
  </si>
  <si>
    <t>TA.12</t>
  </si>
  <si>
    <t>R104</t>
  </si>
  <si>
    <t>COMPOSANTS ELECTROMECANIQUES ET ACCESSOIRES DE CABLAGE  (APPLI. SPATIALE)</t>
  </si>
  <si>
    <t>TA.13</t>
  </si>
  <si>
    <t>R105</t>
  </si>
  <si>
    <t>SOUS-ENSEMBLES MECANIQUES (CHASSIS, BAIES, COFFRETS,…) (APPLI. SPATIALE)</t>
  </si>
  <si>
    <t>TA.14</t>
  </si>
  <si>
    <t>R106</t>
  </si>
  <si>
    <t>CIRCUITS IMPRIMES MULTICOUCHES (PCB) STANDARDS OU A FACON  (APPLI. SPATIALE)</t>
  </si>
  <si>
    <t>TA.15</t>
  </si>
  <si>
    <t>R107</t>
  </si>
  <si>
    <t>CARTES ELECTRONIQUES (REALISATION ET CABLAGE DE)  (APPLI. SPATIALE)</t>
  </si>
  <si>
    <t>TA.16</t>
  </si>
  <si>
    <t>R108</t>
  </si>
  <si>
    <t>COMPOSANTS ELECTRONIQUES SPECIFIQUES (ASIC) (A FACON)  (APPLI. SPATIALE)</t>
  </si>
  <si>
    <t>TA.2</t>
  </si>
  <si>
    <t>ELECTRONIQUE : EQUIPEMENTS ET CONSOMMABLES DEDIES</t>
  </si>
  <si>
    <t>TA.21</t>
  </si>
  <si>
    <t>R109</t>
  </si>
  <si>
    <t>MACHINES DEDIEES A L'ELECTRONIQUE (SOUDURE, PLACEMENT,…)</t>
  </si>
  <si>
    <t>TA.22</t>
  </si>
  <si>
    <t>R110</t>
  </si>
  <si>
    <t>PETITS EQUIPEMENTS ET CONSOMMABLES POUR L'ELECTRONIQUE</t>
  </si>
  <si>
    <t>TA.3</t>
  </si>
  <si>
    <t>ELECTRONIQUE : EQUIPEMENTS ELECTRONIQUES SPECIAUX</t>
  </si>
  <si>
    <t>TA.31</t>
  </si>
  <si>
    <t>R413</t>
  </si>
  <si>
    <t>SYSTEMES ELECTRONIQUES OU ELECTROMECANIQUES SPECIAUX</t>
  </si>
  <si>
    <t>TB</t>
  </si>
  <si>
    <t>TESTS ENERGIE MESURES : EQUIPEMENTS</t>
  </si>
  <si>
    <t xml:space="preserve">TB.0 </t>
  </si>
  <si>
    <t>TESTS ET MESURES : EQUIPEMENTS</t>
  </si>
  <si>
    <t>TB.01</t>
  </si>
  <si>
    <t>R111</t>
  </si>
  <si>
    <t>INSTRUMENTS DE GENERATION ET TRAITEMENT DES SIGNAUX (GENERATEURS, AMPLI…)</t>
  </si>
  <si>
    <t>TB.02</t>
  </si>
  <si>
    <t>R112</t>
  </si>
  <si>
    <t>OSCILLOSCOPES, ANALYSEURS ET ACCESSOIRES (SONDES,…)</t>
  </si>
  <si>
    <t>TB.03</t>
  </si>
  <si>
    <t>R113</t>
  </si>
  <si>
    <t>ACQUISITION DE DONNEES (CARTES,…)</t>
  </si>
  <si>
    <t>TB.04</t>
  </si>
  <si>
    <t>R114</t>
  </si>
  <si>
    <t>PETITE INSTRUMENTATION COURANTE DE TESTS ET MESURES (VOLTMETRES,…)</t>
  </si>
  <si>
    <t>TB.05</t>
  </si>
  <si>
    <t>R115</t>
  </si>
  <si>
    <t>INSTRUMENTATION RADIOFREQUENCES ET HYPERFREQUENCES</t>
  </si>
  <si>
    <t xml:space="preserve">TB.1 </t>
  </si>
  <si>
    <t>ENERGIE : EQUIPEMENTS (ALIMENTATIONS, BATTERIES…)</t>
  </si>
  <si>
    <t>TB.11</t>
  </si>
  <si>
    <t>R116</t>
  </si>
  <si>
    <t>ENERGIE : MATERIEL D'ALIMENTATION (ALIM., AMPLI., ONDULEURS,…)</t>
  </si>
  <si>
    <t>TB.12</t>
  </si>
  <si>
    <t>R117</t>
  </si>
  <si>
    <t>ENERGIE : PILES A L'UNITE ET ASSEMBLAGE DE PILES CLASSIQUES ET SPECIALES</t>
  </si>
  <si>
    <t>TB.13</t>
  </si>
  <si>
    <t>R118</t>
  </si>
  <si>
    <t>ENERGIE : PILES ET ASSEMBLAGE DE PILES RECHARGEABLES (CLASSIQUES ET SPECIALES)</t>
  </si>
  <si>
    <t>TC</t>
  </si>
  <si>
    <t>ELECTRONIQUE / TEST, ENERGIE, MESURES : REPARATION ET MAINTENANCE DES EQUIPEMENTS</t>
  </si>
  <si>
    <t>TC.0</t>
  </si>
  <si>
    <t>ELECTRONIQUE : REPARATION ET MAINTENANCE DES  EQUIPEMENTS</t>
  </si>
  <si>
    <t>TC.01</t>
  </si>
  <si>
    <t>R119</t>
  </si>
  <si>
    <t>ELECTRONIQUE : REPARATION ET MAINTENANCE DES EQUIP. DE TESTS ENERGIE MESURES</t>
  </si>
  <si>
    <t>TC.02</t>
  </si>
  <si>
    <t>R414</t>
  </si>
  <si>
    <t>MAINTENANCE DES SYSTEMES ELECTRONIQUES ET ELECTROMECANIQUES SPECIAUX</t>
  </si>
  <si>
    <t>TC.1</t>
  </si>
  <si>
    <t>TEST ENERGIE MESURE : REPARATION ET MAINTENANCE DES EQUIPEMENTS</t>
  </si>
  <si>
    <t>TC.11</t>
  </si>
  <si>
    <t>R120</t>
  </si>
  <si>
    <t>TD</t>
  </si>
  <si>
    <t>ELECTRONIQUE / TESTS ENERGIE MESURES : SERVICES SPECIALISES</t>
  </si>
  <si>
    <t>TD.0</t>
  </si>
  <si>
    <t>ELECTRONIQUE : SERVICES SPECIALISES</t>
  </si>
  <si>
    <t>TD.01</t>
  </si>
  <si>
    <t>R121</t>
  </si>
  <si>
    <t>ELECTRONIQUE : SERVICES DE MESURES, TESTS, CARACTERISATION, CERTIFICATIONS</t>
  </si>
  <si>
    <t>TD.02</t>
  </si>
  <si>
    <t>R122</t>
  </si>
  <si>
    <t>ELECTRONIQUE : SERVICES D'ETUDES EN R&amp;D ELECTRONIQUE</t>
  </si>
  <si>
    <t>TD.03</t>
  </si>
  <si>
    <t>R123</t>
  </si>
  <si>
    <t>ELECTRONIQUE : AUTRES SERVICES SANS FOURNITURE</t>
  </si>
  <si>
    <t>TD.1</t>
  </si>
  <si>
    <t>LOGICIELS POUR L'ELECTRONIQUE : DROITS ET MAINTENANCE</t>
  </si>
  <si>
    <t>TD.11</t>
  </si>
  <si>
    <t>R124</t>
  </si>
  <si>
    <t>DROITS D'UTILISATION DES LOGICIELS DE CAO EN ELECTRONIQUE</t>
  </si>
  <si>
    <t>TD.12</t>
  </si>
  <si>
    <t>R125</t>
  </si>
  <si>
    <t>DROITS D'UTIL. DE LOGICIELS POUR LA PROGRAM. MICROCONTROLEUR</t>
  </si>
  <si>
    <t>TD.13</t>
  </si>
  <si>
    <t>R126</t>
  </si>
  <si>
    <t>DROITS D'UTIL. DE LOGICIELS POUR LA PROGRAM. DES COMPOS. PROGRAM.</t>
  </si>
  <si>
    <t>TD.14</t>
  </si>
  <si>
    <t>R127</t>
  </si>
  <si>
    <t>DROITS D'UTIL. DE LOGICIELS POUR LA PROGRAM. INTERFACE HOMME MACHINE</t>
  </si>
  <si>
    <t>TD.15</t>
  </si>
  <si>
    <t>R128</t>
  </si>
  <si>
    <t>DROITS D'UTIL. DES AUTRES LOGICIELS POUR L'ELECTRONIQUE</t>
  </si>
  <si>
    <t>TD.16</t>
  </si>
  <si>
    <t>R129</t>
  </si>
  <si>
    <t>MAINTENANCE DES LOGICIELS POUR L'ELECTRONIQUE</t>
  </si>
  <si>
    <t>U</t>
  </si>
  <si>
    <t>SCIENCES DE LA TERRE - GEOPHYSIQUE - ASTROPHYSIQUE - ARCHEOLOGIE</t>
  </si>
  <si>
    <t>UA</t>
  </si>
  <si>
    <t>EMBARCATIONS ET EQUIPEMENTS D'EMBARCATIONS</t>
  </si>
  <si>
    <t>UA.0</t>
  </si>
  <si>
    <t>EMBARCATIONS</t>
  </si>
  <si>
    <t>UA.01</t>
  </si>
  <si>
    <t>R130</t>
  </si>
  <si>
    <t>NAVIRES</t>
  </si>
  <si>
    <t>UA.02</t>
  </si>
  <si>
    <t>R131</t>
  </si>
  <si>
    <t>EMBARCATIONS TRANSPORTABLES OU A USAGE D'ANNEXE (SEMI-RIGIDES,…)</t>
  </si>
  <si>
    <t>UA.03</t>
  </si>
  <si>
    <t>R132</t>
  </si>
  <si>
    <t>PLATEFORMES, RADEAUX, BARGES A USAGE FLUVIAL</t>
  </si>
  <si>
    <t>UA.1</t>
  </si>
  <si>
    <t>EQUIPEMENTS TECHNIQUES ET DE NAVIGATION POUR NAVIRES</t>
  </si>
  <si>
    <t>UA.11</t>
  </si>
  <si>
    <t>R133</t>
  </si>
  <si>
    <t>MOTEURS DE BATEAU</t>
  </si>
  <si>
    <t>UA.12</t>
  </si>
  <si>
    <t>R134</t>
  </si>
  <si>
    <t>AUXILIAIRES DE PONT DE NAVIRE (TREUILS, GRUE, PORTIQUE…)</t>
  </si>
  <si>
    <t>UA.13</t>
  </si>
  <si>
    <t>R135</t>
  </si>
  <si>
    <t>MATERIEL D'ACCASTILLAGE</t>
  </si>
  <si>
    <t>UA.14</t>
  </si>
  <si>
    <t>R136</t>
  </si>
  <si>
    <t>EQUIPEMENTS DE SECURITE, DE SURVIE ET DE SURVEILLANCE POUR NAVIRE</t>
  </si>
  <si>
    <t>UA.15</t>
  </si>
  <si>
    <t>R137</t>
  </si>
  <si>
    <t>MATERIEL DE NAVIGATION</t>
  </si>
  <si>
    <t>UA.16</t>
  </si>
  <si>
    <t>R138</t>
  </si>
  <si>
    <t>AUTRES EQUIPEMENTS POUR BATEAUX</t>
  </si>
  <si>
    <t>UA.2</t>
  </si>
  <si>
    <t>FOURNITURES POUR LE FONCTIONNEMENT ET L'ENTRETIEN DES BATEAUX ET EQUIPEMENTS DE BATEAUX</t>
  </si>
  <si>
    <t>UA.21</t>
  </si>
  <si>
    <t>R139</t>
  </si>
  <si>
    <t>CONSOMMABLES POUR L'ENTRETIEN DES BATEAUX</t>
  </si>
  <si>
    <t>UA.22</t>
  </si>
  <si>
    <t>R140</t>
  </si>
  <si>
    <t>PIECES MECANIQUES DE RECHANGE POUR EQUIPEMENTS DE BATEAUX</t>
  </si>
  <si>
    <t>UA.23</t>
  </si>
  <si>
    <t>R141</t>
  </si>
  <si>
    <t>PIECES HYDRAULIQUES POUR EQUIPEMENTS DE BATEAUX</t>
  </si>
  <si>
    <t>UA.24</t>
  </si>
  <si>
    <t>R142</t>
  </si>
  <si>
    <t>PIECES ELECTRIQUES / ELECTRONIQUES POUR EQUIPEMENTS DE BATEAUX</t>
  </si>
  <si>
    <t>UA.3</t>
  </si>
  <si>
    <t>SERVICES POUR LE FONCTIONNEMENT ET L'ENTRETIEN DES BATEAUX ET EQUIPEMENTS DE BATEAUX</t>
  </si>
  <si>
    <t>UA.31</t>
  </si>
  <si>
    <t>R143</t>
  </si>
  <si>
    <t>TRAVAUX D'ENTRETIEN ET SERVICES POUR BATEAUX SEMI-RIGIDES</t>
  </si>
  <si>
    <t>UA.32</t>
  </si>
  <si>
    <t>R144</t>
  </si>
  <si>
    <t>TRAVAUX MECANIQUES POUR EQUIPEMENTS DE BATEAUX</t>
  </si>
  <si>
    <t>UA.33</t>
  </si>
  <si>
    <t>R145</t>
  </si>
  <si>
    <t>TRAVAUX HYDRAULIQUES POUR EQUIPEMENTS DE BATEAUX</t>
  </si>
  <si>
    <t>UA.34</t>
  </si>
  <si>
    <t>R146</t>
  </si>
  <si>
    <t>TRAVAUX ELECTRIQUES POUR EQUIPEMENTS DE BATEAUX</t>
  </si>
  <si>
    <t>UA.35</t>
  </si>
  <si>
    <t>R147</t>
  </si>
  <si>
    <t>REPARATION ET MAINTENANCE DU MATERIEL DE NAVIGATION ET DE COMMUNICATION</t>
  </si>
  <si>
    <t>UA.36</t>
  </si>
  <si>
    <t>R148</t>
  </si>
  <si>
    <t>TRAVAUX D'ENTRETIEN DES COQUES ET PONTS DE BATEAUX</t>
  </si>
  <si>
    <t>UA.37</t>
  </si>
  <si>
    <t>R149</t>
  </si>
  <si>
    <t>SERVICES, TESTS ET CONTRÔLES POUR CERTIFICATION</t>
  </si>
  <si>
    <t>UA.4</t>
  </si>
  <si>
    <t>AMENAGEMENT DES LOCAUX DE VIE DES BATEAUX</t>
  </si>
  <si>
    <t>UA.41</t>
  </si>
  <si>
    <t>R150</t>
  </si>
  <si>
    <t>MATERIEL DE CHAUFFAGE, VENTILATION, CLIMATISATION, SANITAIRE PR BATEAUX</t>
  </si>
  <si>
    <t>UA.42</t>
  </si>
  <si>
    <t>R151</t>
  </si>
  <si>
    <t>MOBILIER ET AUTRES EQUIPEMENTS D'AMENAGEMENT DES BATEAUX</t>
  </si>
  <si>
    <t>UA.43</t>
  </si>
  <si>
    <t>R152</t>
  </si>
  <si>
    <t>TRAVAUX D'AMENAGEMENT DES BATEAUX</t>
  </si>
  <si>
    <t>UA.5</t>
  </si>
  <si>
    <t>MATERIELS DE PRELEVEMENT ET DE PLONGEE SOUS-MARINE</t>
  </si>
  <si>
    <t>UA.51</t>
  </si>
  <si>
    <t>R153</t>
  </si>
  <si>
    <t>MATERIELS DE PRELEVEMENT</t>
  </si>
  <si>
    <t>UA.52</t>
  </si>
  <si>
    <t>R154</t>
  </si>
  <si>
    <t>MATERIELS DE PLONGEE SOUS-MARINE</t>
  </si>
  <si>
    <t>UA.53</t>
  </si>
  <si>
    <t>R155</t>
  </si>
  <si>
    <t>MAINTENANCE DES MATERIELS DE PLONGEE SOUS-MARINE</t>
  </si>
  <si>
    <t>UB</t>
  </si>
  <si>
    <t>VEHICULES AUTONOMES MARINS</t>
  </si>
  <si>
    <t>UB.0</t>
  </si>
  <si>
    <t>VEHICULES MARINS AUTONOMES</t>
  </si>
  <si>
    <t>UB.01</t>
  </si>
  <si>
    <t>R156</t>
  </si>
  <si>
    <t>DRONES MARINS</t>
  </si>
  <si>
    <t>UB.02</t>
  </si>
  <si>
    <t>R157</t>
  </si>
  <si>
    <t>FLOTTEURS MARINS</t>
  </si>
  <si>
    <t>UB.1</t>
  </si>
  <si>
    <t>OCEANOGRAPHIE : FOURNITURE DE FONCTIONNEMENT ET D’ENTRETIEN DES VEHICULES MARINS AUTONOMES</t>
  </si>
  <si>
    <t>UB.11</t>
  </si>
  <si>
    <t>R158</t>
  </si>
  <si>
    <t>PIECES MECANIQUES POUR VEHICULES MARINS AUTONOMES</t>
  </si>
  <si>
    <t>UB.12</t>
  </si>
  <si>
    <t>R159</t>
  </si>
  <si>
    <t>PIECES HYDRAULIQUES POUR VEHICULES MARINS AUTONOMES</t>
  </si>
  <si>
    <t>UB.13</t>
  </si>
  <si>
    <t>R160</t>
  </si>
  <si>
    <t>PIECES ELECTRONIQUES POUR VEHICULES MARINS AUTONOMES</t>
  </si>
  <si>
    <t>UB.2</t>
  </si>
  <si>
    <t>OCEANOGRAPHIE : SERVICES POUR LE FONCTIONNEMENT ET L'ENTRETIEN DES VEHICULES MARINS AUTONOMES</t>
  </si>
  <si>
    <t>UB.21</t>
  </si>
  <si>
    <t>R161</t>
  </si>
  <si>
    <t>TRAVAUX SUR ELEMENTS MECANIQUES DE VEHICULES MARINS AUTONOMES (M.O)</t>
  </si>
  <si>
    <t>UB.22</t>
  </si>
  <si>
    <t>R162</t>
  </si>
  <si>
    <t>TRAVAUX SUR ELEMENTS HYDRAULIQUES DE VEHICULES MARINS AUTONOMES (M.O)</t>
  </si>
  <si>
    <t>UB.23</t>
  </si>
  <si>
    <t>R163</t>
  </si>
  <si>
    <t>TRAVAUX ELECTRIQUES SUR VEHICULES MARINS AUTONOMES (M.O)</t>
  </si>
  <si>
    <t>UC</t>
  </si>
  <si>
    <t>OCEANOGRAPHIE : EQUIPEMENTS SCIENTIFIQUES EMBARQUES</t>
  </si>
  <si>
    <t>UC.0</t>
  </si>
  <si>
    <t>CHAINE D’ACQUISITION SISMIQUE (SANS CAPTEURS ACOUSTIQUES)</t>
  </si>
  <si>
    <t>UC.01</t>
  </si>
  <si>
    <t>R164</t>
  </si>
  <si>
    <t>EQUIPEMENTS SOURCES DE LA CHAINE D’ACQUISITION SISMIQUE</t>
  </si>
  <si>
    <t>UC.02</t>
  </si>
  <si>
    <t>R165</t>
  </si>
  <si>
    <t>EQUIPEMENTS DE RECEPTION  ET TRAITEMENT DE LA CHAINE D’ACQUISITION SISMIQUE</t>
  </si>
  <si>
    <t>UC.03</t>
  </si>
  <si>
    <t>R166</t>
  </si>
  <si>
    <t>MATERIEL ASSOCIE A LA CHAINE D’ACQUISITION SISMIQUE</t>
  </si>
  <si>
    <t>UC.1</t>
  </si>
  <si>
    <t>CAPTEURS EMBARQUES SUR NAVIRES (AUTRES QUE SISMIQUES)</t>
  </si>
  <si>
    <t>UC.11</t>
  </si>
  <si>
    <t>R167</t>
  </si>
  <si>
    <t>THERMOSALINOGRAPHES</t>
  </si>
  <si>
    <t>UC.12</t>
  </si>
  <si>
    <t>R168</t>
  </si>
  <si>
    <t>CAPTEURS CTD (CONDUCTIVTY TEMPERATURE DEPTH)</t>
  </si>
  <si>
    <t>UC.13</t>
  </si>
  <si>
    <t>R169</t>
  </si>
  <si>
    <t>CAPTEURS ACOUSTIQUES (ADCP, HYDROPHONE,…)</t>
  </si>
  <si>
    <t>UC.14</t>
  </si>
  <si>
    <t>R170</t>
  </si>
  <si>
    <t>INSTRUMENTATION OPTIQUE (CAPTEURS, FLUORIMETRES,…)</t>
  </si>
  <si>
    <t>UC.15</t>
  </si>
  <si>
    <t>R171</t>
  </si>
  <si>
    <t>OCEANOGRAPHIE : AUTRES CAPTEURS</t>
  </si>
  <si>
    <t>UC.2</t>
  </si>
  <si>
    <t>AUTRES EQUIPEMENTS SCIENTIFIQUES EMBARQUES</t>
  </si>
  <si>
    <t>UC.21</t>
  </si>
  <si>
    <t>R172</t>
  </si>
  <si>
    <t>OCEANOGRAPHIE : INSTRUMENTATION  THERMIQUE</t>
  </si>
  <si>
    <t>UC.22</t>
  </si>
  <si>
    <t>R173</t>
  </si>
  <si>
    <t>OCEANOGRAPHIE : EQUIPEMENTS ELECTROCHIMIQUES</t>
  </si>
  <si>
    <t>UC.23</t>
  </si>
  <si>
    <t>R174</t>
  </si>
  <si>
    <t>OCEANOGRAPHIE : INSTRUMENTATION ELECTROMAGNETIQUE</t>
  </si>
  <si>
    <t>UC.24</t>
  </si>
  <si>
    <t>R175</t>
  </si>
  <si>
    <t>OCEANOGRAPHIE : POISSONS INSTRUMENTES</t>
  </si>
  <si>
    <t>UC.25</t>
  </si>
  <si>
    <t>R176</t>
  </si>
  <si>
    <t>OCEANOGRAPHIE : AUTRES INSTRUMENTS SCIENTIFIQUES EMBARQUES</t>
  </si>
  <si>
    <t>UC.3</t>
  </si>
  <si>
    <t>FOURNITURES POUR LE FONCTIONNEMENT ET L'ENTRETIEN DES EQUIPEMENTS SCIENTIFIQUES EMBARQUES</t>
  </si>
  <si>
    <t>UC.31</t>
  </si>
  <si>
    <t>R177</t>
  </si>
  <si>
    <t>FLUIDES ET CONSOMMABLES POUR EQUIPEMENTS SCIENTIFIQUES EMBARQUES</t>
  </si>
  <si>
    <t>UC.32</t>
  </si>
  <si>
    <t>R178</t>
  </si>
  <si>
    <t>PIECES MECANIQUES DE RECHANGE POUR LA SISMIQUE</t>
  </si>
  <si>
    <t>UC.33</t>
  </si>
  <si>
    <t>R179</t>
  </si>
  <si>
    <t>PIECES MECANIQUES DE RECHANGE POUR AUTRES EQUIPEMENTS SCIENTIFIQUES EMBARQUES</t>
  </si>
  <si>
    <t>UC.34</t>
  </si>
  <si>
    <t>R180</t>
  </si>
  <si>
    <t>COMPOSANTS ELECTRONIQUES DE RECHANGE POUR LA SISMIQUE</t>
  </si>
  <si>
    <t>UC.35</t>
  </si>
  <si>
    <t>R181</t>
  </si>
  <si>
    <t>PIECES ELECTRONIQUES DE RECHANGE POUR AUTRES EQUIPEMENTS SCIENTIFIQUES EMBARQUES</t>
  </si>
  <si>
    <t>UC.36</t>
  </si>
  <si>
    <t>R182</t>
  </si>
  <si>
    <t>PIECES INFORMATIQUES DE RECHANGE POUR EQUIPEMENTS SCIENTIFIQUES EMBARQUES</t>
  </si>
  <si>
    <t>UC.4</t>
  </si>
  <si>
    <t>SERVICES POUR LE FONCTIONNEMENT ET L'ENTRETIEN DES EQUIPEMENTS SCIENTIFIQUES EMBARQUES</t>
  </si>
  <si>
    <t>UC.41</t>
  </si>
  <si>
    <t>R183</t>
  </si>
  <si>
    <t>REPARATION ET MAINTENANCE SUR LA SISMIQUE</t>
  </si>
  <si>
    <t>UC.42</t>
  </si>
  <si>
    <t>R184</t>
  </si>
  <si>
    <t>RÉPARATION ET MAINTENANCE SUR LES AUTRES EQUIPEMENTS SCIENTIFIQUES EMBARQUES</t>
  </si>
  <si>
    <t>UD</t>
  </si>
  <si>
    <t>GEOPHYSIQUE TERRESTRE : VEHICULES TERRESTRES SPECIFIQUES ET EQUIPEMENTS</t>
  </si>
  <si>
    <t>UD.0</t>
  </si>
  <si>
    <t>VEHICULES TERRESTRES SPECIFIQUES</t>
  </si>
  <si>
    <t>UD.01</t>
  </si>
  <si>
    <t>R185</t>
  </si>
  <si>
    <t>UD.1</t>
  </si>
  <si>
    <t>VEHICULES TERRESTRES SPECIFIQUES : EQUIPEMENTS POUR VEHICULES</t>
  </si>
  <si>
    <t>UD.11</t>
  </si>
  <si>
    <t>R186</t>
  </si>
  <si>
    <t>EQUIPEMENTS POUR VEHICULES TERRESTRES SPECIFIQUES</t>
  </si>
  <si>
    <t>UD.2</t>
  </si>
  <si>
    <t>VEHICULES TERRESTRES SPECIFIQUES : FONCTIONNEMENT ET ENTRETIEN</t>
  </si>
  <si>
    <t>UD.21</t>
  </si>
  <si>
    <t>R187</t>
  </si>
  <si>
    <t>VEHICULES TERRESTRES SPECIFIQUES : CONSOMMABLES</t>
  </si>
  <si>
    <t>UD.22</t>
  </si>
  <si>
    <t>R188</t>
  </si>
  <si>
    <t>VEHICULES TERRESTRES SPECIFIQUES : PIECES MECANIQUES ET ELECTRONIQUES</t>
  </si>
  <si>
    <t>UD.23</t>
  </si>
  <si>
    <t>R189</t>
  </si>
  <si>
    <t>VEHICULES TERRESTRES SPECIFIQUES : TRAVAUX MECANIQUES, ELECTRIQUES, HYDRAULIQUES</t>
  </si>
  <si>
    <t>UE</t>
  </si>
  <si>
    <t>GEOPHYSIQUE : FORAGE ET CARROTAGE</t>
  </si>
  <si>
    <t>UE.0</t>
  </si>
  <si>
    <t>FORAGE ET CARROTAGE : MATERIEL ET ACCESSOIRES</t>
  </si>
  <si>
    <t>UE.01</t>
  </si>
  <si>
    <t>R190</t>
  </si>
  <si>
    <t>CARROTAGE : CARROTIERS A MOTEURS ET ACCESSOIRES</t>
  </si>
  <si>
    <t>UE.02</t>
  </si>
  <si>
    <t>R191</t>
  </si>
  <si>
    <t>FORAGE : FOREUSES ET ACCESSOIRES</t>
  </si>
  <si>
    <t>UE.1</t>
  </si>
  <si>
    <t>FORAGE ET CAROTTAGE : FOURNITURES POUR LE FONCTIONNEMENT ET L'ENTRETIEN DU MATERIEL ET DES ACCESSOIRES</t>
  </si>
  <si>
    <t>UE.11</t>
  </si>
  <si>
    <t>R192</t>
  </si>
  <si>
    <t>CAROTTAGE : CONSOMMABLES ET PIECES DE RECHANGE POUR CAROTTIERS</t>
  </si>
  <si>
    <t>UE.12</t>
  </si>
  <si>
    <t>R193</t>
  </si>
  <si>
    <t>FORAGE : CONSOMMABLES ET PIECES DE RECHANGE POUR FOREUSES</t>
  </si>
  <si>
    <t>UE.2</t>
  </si>
  <si>
    <t>FORAGE ET CAROTTAGE : SERVICES POUR LE FONCTIONNEMENT ET L'ENTRETIEN DES EQUIPEMENTS ET ACCESSOIRES</t>
  </si>
  <si>
    <t>UE.21</t>
  </si>
  <si>
    <t>R194</t>
  </si>
  <si>
    <t>TRAVAUX MECANIQUES, ELECTRIQUES ET ENTRETIEN DU MATERIEL DE CAROTTAGE</t>
  </si>
  <si>
    <t>UE.22</t>
  </si>
  <si>
    <t>R195</t>
  </si>
  <si>
    <t>TRAVAUX MECANIQUES, ELECTRIQUES ET HYDRAULIQUES DU MATERIEL DE FORAGE</t>
  </si>
  <si>
    <t>UF</t>
  </si>
  <si>
    <t>VEHICULES AERIENS ET EQUIPEMENTS POUR VEHICULES AERIENS</t>
  </si>
  <si>
    <t>UF.0</t>
  </si>
  <si>
    <t>VEHICULES AERIENS ET EQUIPEMENTS ASSOCIES</t>
  </si>
  <si>
    <t>UF.01</t>
  </si>
  <si>
    <t>R196</t>
  </si>
  <si>
    <t>AVIONS ET HELICOPTERES</t>
  </si>
  <si>
    <t>UF.02</t>
  </si>
  <si>
    <t>R197</t>
  </si>
  <si>
    <t>EQUIPEMENTS D'AVIONS ET D'HELICOPTERES</t>
  </si>
  <si>
    <t>UF.03</t>
  </si>
  <si>
    <t>R198</t>
  </si>
  <si>
    <t>DRONES AERIENS ET ASSIMILES</t>
  </si>
  <si>
    <t>UF.04</t>
  </si>
  <si>
    <t>R199</t>
  </si>
  <si>
    <t>AERONEFS ET BALLONS SOLAIRES</t>
  </si>
  <si>
    <t>UF.1</t>
  </si>
  <si>
    <t>VEHICULES AERIENS : AMENAGEMENT DES VEHICULES AERIENS</t>
  </si>
  <si>
    <t>UF.11</t>
  </si>
  <si>
    <t>R200</t>
  </si>
  <si>
    <t>MATERIEL POUR L'AMENAGEMENT DES VEHICULES AERIENS</t>
  </si>
  <si>
    <t>UF.2</t>
  </si>
  <si>
    <t>VEHICULES AERIENS : EQUIPEMENTS TECHNIQUES ET DE NAVIGATION POUR VEHICULES AERIENS</t>
  </si>
  <si>
    <t>UF.21</t>
  </si>
  <si>
    <t>R201</t>
  </si>
  <si>
    <t>EQUIPEMENTS TECHNIQUES ET DE NAVIGATION POUR VEHICULES AERIENS</t>
  </si>
  <si>
    <t>UF.3</t>
  </si>
  <si>
    <t>VEHICULES AERIENS : FOURNITURES POUR LE FONCTIONNEMENT ET L'ENTRETIEN</t>
  </si>
  <si>
    <t>UF.31</t>
  </si>
  <si>
    <t>R202</t>
  </si>
  <si>
    <t>CONSOMMABLES POUR LE FONCTIONNEMENT ET L'ENTRETIEN DES VEHICULES AERIENS</t>
  </si>
  <si>
    <t>UF.32</t>
  </si>
  <si>
    <t>R203</t>
  </si>
  <si>
    <t>PIECES DE RECHANGE POUR MOTEURS ET AUTRES EQUIPEMENTS DE VEHICULES AERIENS</t>
  </si>
  <si>
    <t>UF.4</t>
  </si>
  <si>
    <t>SERVICES POUR LE FONCTIONNEMENT ET L'ENTRETIEN DES VEHICULES AERIENS ET EQUIPEMENTS ASSOCIES</t>
  </si>
  <si>
    <t>UF.41</t>
  </si>
  <si>
    <t>R204</t>
  </si>
  <si>
    <t>REPARATION ET MAINTENANCE DES MOTEURS D'AVION</t>
  </si>
  <si>
    <t>UF.42</t>
  </si>
  <si>
    <t>R205</t>
  </si>
  <si>
    <t>REPARATION ET MAINTENANCE DES AVIONS (HORS MOTEURS)</t>
  </si>
  <si>
    <t>UF.43</t>
  </si>
  <si>
    <t>R206</t>
  </si>
  <si>
    <t>REPARATION ET MAINTENANCE DES AUTRES VEHICULES AERIENS</t>
  </si>
  <si>
    <t>UG</t>
  </si>
  <si>
    <t>GEOPHYSIQUE - ASTROPHYSIQUE : AUTRES EQUIPEMENTS SCIENTIFIQUES</t>
  </si>
  <si>
    <t>UG.0</t>
  </si>
  <si>
    <t>GEOPHYSIQUE : EQUIPEMENTS DE METEOROLOGIE</t>
  </si>
  <si>
    <t>UG.01</t>
  </si>
  <si>
    <t>R207</t>
  </si>
  <si>
    <t>METEOROLOGIE : EQUIPEMENTS DE METEOROLOGIE</t>
  </si>
  <si>
    <t>UG.02</t>
  </si>
  <si>
    <t>R208</t>
  </si>
  <si>
    <t>METEOROLOGIE : RADIOMETRES (PROFILEURS RADIOMETRIQUES MICROONDES,…)</t>
  </si>
  <si>
    <t>UG.03</t>
  </si>
  <si>
    <t>R209</t>
  </si>
  <si>
    <t>METEOROLOGIE : RADARS (RADARS PROFILEURS VHF,…)</t>
  </si>
  <si>
    <t>UG.04</t>
  </si>
  <si>
    <t>R210</t>
  </si>
  <si>
    <t>METEOROLOGIE : LIDARS</t>
  </si>
  <si>
    <t>UG.1</t>
  </si>
  <si>
    <t>GEOPHYSIQUE : AUTRES EQUIPEMENTS SCIENTIFIQUES</t>
  </si>
  <si>
    <t>UG.11</t>
  </si>
  <si>
    <t>R211</t>
  </si>
  <si>
    <t>GEOPHYSIQUE : MATERIEL DE MESURE DES VIBRATIONS</t>
  </si>
  <si>
    <t>UG.12</t>
  </si>
  <si>
    <t>R212</t>
  </si>
  <si>
    <t>GEOPHYSIQUE : MATERIEL DE MESURE DE POSITION ET MESURE GEODESIQUE</t>
  </si>
  <si>
    <t>UG.13</t>
  </si>
  <si>
    <t>R213</t>
  </si>
  <si>
    <t>GEOPHYSIQUE : INSTRUMENTS DE TOPOGRAPHIE ET DE MESURE DES DISTANCES</t>
  </si>
  <si>
    <t>UG.14</t>
  </si>
  <si>
    <t>R214</t>
  </si>
  <si>
    <t>GEOPHYSIQUE : MAGNETOMETRES</t>
  </si>
  <si>
    <t>UG.15</t>
  </si>
  <si>
    <t>R215</t>
  </si>
  <si>
    <t>GEOPHYSIQUE : CAPTEURS (HORS OCEANOGRAPHIE)</t>
  </si>
  <si>
    <t>UG.16</t>
  </si>
  <si>
    <t>R216</t>
  </si>
  <si>
    <t>GROUPES ELECTROGENES POUR ACTIVITES SCIENTIFIQUES</t>
  </si>
  <si>
    <t>UG.2</t>
  </si>
  <si>
    <t>ASTROPHYSIQUE : EQUIPEMENTS SCIENTIFIQUES</t>
  </si>
  <si>
    <t>UG.21</t>
  </si>
  <si>
    <t>R217</t>
  </si>
  <si>
    <t>APPAREILLAGE DE SIMULATION POUR APPLICATIONS SPATIALES</t>
  </si>
  <si>
    <t>UG.22</t>
  </si>
  <si>
    <t>R218</t>
  </si>
  <si>
    <t>AUTRE MATERIEL SCIENTIFIQUE D'ASTROPHYSIQUE</t>
  </si>
  <si>
    <t>UG.3</t>
  </si>
  <si>
    <t>GEOPHYSIQUE : FOURNITURES POUR LE FONCTIONNEMENT ET L'ENTRETIEN DES EQUIPEMENTS SCIENTIFIQUES</t>
  </si>
  <si>
    <t>UG.31</t>
  </si>
  <si>
    <t>R219</t>
  </si>
  <si>
    <t>CONSOMMABLES ET PIECES DE RECHANGE POUR MATERIEL DE METEOROLOGIE</t>
  </si>
  <si>
    <t>UG.32</t>
  </si>
  <si>
    <t>R220</t>
  </si>
  <si>
    <t>CONSOMMABLES ET PIECES DE RECHANGE POUR AUTRE MATERIEL DE GEOPHYSIQUE</t>
  </si>
  <si>
    <t>UG.33</t>
  </si>
  <si>
    <t>R221</t>
  </si>
  <si>
    <t>CONSOMMABLES ET PIECES DE RECHANGE POUR MATERIEL D'ASTROPHYSIQUE</t>
  </si>
  <si>
    <t>UG.4</t>
  </si>
  <si>
    <t>GEOPHYSIQUE : SERVICES POUR LE FONCTIONNEMENT ET L'ENTRETIEN DES EQUIPEMENTS SCIENTIFIQUES  NON OCEANOGRAPHIQUES</t>
  </si>
  <si>
    <t>UG.41</t>
  </si>
  <si>
    <t>R222</t>
  </si>
  <si>
    <t>TRAVAUX MECANIQUES, ELECTRIQUES ET D'ENTRETIEN SUR MATERIEL DE METEOROLOGIE</t>
  </si>
  <si>
    <t>UG.42</t>
  </si>
  <si>
    <t>R223</t>
  </si>
  <si>
    <t>TRAVAUX MECAN., ELECTR. ET D'ENTRETIEN SUR AUTRE MATERIEL DE GEOPHYSIQUE</t>
  </si>
  <si>
    <t>UG.43</t>
  </si>
  <si>
    <t>R224</t>
  </si>
  <si>
    <t>TRAVAUX MECANIQUES, ELECTRIQUES ET D'ENTRETIEN SUR MATERIEL D'ASTROPHYSIQUE</t>
  </si>
  <si>
    <t>UH</t>
  </si>
  <si>
    <t>GEOPHYSIQUE ET ASTROPHYSIQUE : SERVICES SPECIALISES</t>
  </si>
  <si>
    <t>UH.0</t>
  </si>
  <si>
    <t>GEOPHYSIQUE : SERVICES D'ACQUISITION DE DONNEES</t>
  </si>
  <si>
    <t>UH.01</t>
  </si>
  <si>
    <t>R225</t>
  </si>
  <si>
    <t>SERVICE D'ACQUISITION DE DONNEES METEOROLOGIQUES ET CLIMATOLOGIQUES</t>
  </si>
  <si>
    <t>UH.02</t>
  </si>
  <si>
    <t>R226</t>
  </si>
  <si>
    <t>SERVICES D'AQUISITION DE DONNEES DE POLLUTION</t>
  </si>
  <si>
    <t>UH.03</t>
  </si>
  <si>
    <t>R227</t>
  </si>
  <si>
    <t>SERVICES D'IMAGERIE SATELLITAIRES</t>
  </si>
  <si>
    <t>UH.04</t>
  </si>
  <si>
    <t>R228</t>
  </si>
  <si>
    <t>SERVICES DE MESURES LIDAR</t>
  </si>
  <si>
    <t>UH.1</t>
  </si>
  <si>
    <t>GEOPHYSIQUE : AUTRES SERVICES</t>
  </si>
  <si>
    <t>UH.11</t>
  </si>
  <si>
    <t>R229</t>
  </si>
  <si>
    <t>SERVICES D'ETABLISSEMENT DE CARTES ET DE PHOTOINTERPRETATION</t>
  </si>
  <si>
    <t>UH.12</t>
  </si>
  <si>
    <t>R230</t>
  </si>
  <si>
    <t>TRAVAUX DE FORAGE</t>
  </si>
  <si>
    <t>UH.14</t>
  </si>
  <si>
    <t>R231</t>
  </si>
  <si>
    <t>SERVICES DE CONSEIL ET ASSISTANCE POUR OPERATIONS EN MER</t>
  </si>
  <si>
    <t>UH.15</t>
  </si>
  <si>
    <t>R232</t>
  </si>
  <si>
    <t>AUTRES SERVICES SPECIALISES EN GEOPHYSIQUE</t>
  </si>
  <si>
    <t>UI</t>
  </si>
  <si>
    <t>ARCHEOLOGIE</t>
  </si>
  <si>
    <t>UI.0</t>
  </si>
  <si>
    <t>ARCHEOLOGIE : FOURNITURES POUR FOUILLES ARCHEOLOGIQUES</t>
  </si>
  <si>
    <t>UI.01</t>
  </si>
  <si>
    <t>R415</t>
  </si>
  <si>
    <t>UI.1</t>
  </si>
  <si>
    <t xml:space="preserve">ARCHEOLOGIE : SERVICES SUR CHANTIERS DE FOUILLES </t>
  </si>
  <si>
    <t>UI.11</t>
  </si>
  <si>
    <t>R416</t>
  </si>
  <si>
    <t>ARCHEOLOGIE : PRESTATIONS SERVICES SUR CHANTIER DE FOUILLES (TERRASSEMENT…)</t>
  </si>
  <si>
    <t>V</t>
  </si>
  <si>
    <t>VIDE ET ULTRAVIDE : EQUIPEMENTS POUR LE VIDE ET POUR LES TECHNIQUES SOUS VIDE</t>
  </si>
  <si>
    <t>VA</t>
  </si>
  <si>
    <t>VIDE ET ULTRA-VIDE : EQUIPEMENTS POUR LA GENERATION, LA MESURE ET LE CONTRÔLE DU VIDE ET DE L'ULTRAVIDE</t>
  </si>
  <si>
    <t>VA.0</t>
  </si>
  <si>
    <t>VIDE ET ULTRAVIDE : POMPES / SYSTEMES DE POMPAGE</t>
  </si>
  <si>
    <t>VA.01</t>
  </si>
  <si>
    <t>R233</t>
  </si>
  <si>
    <t>VIDE PRIMAIRE : POMPES (A MEMBRANES, PALETTES, PISTONS, ROOTS,…)</t>
  </si>
  <si>
    <t>VA.02</t>
  </si>
  <si>
    <t>R234</t>
  </si>
  <si>
    <t>VIDE SECONDAIRE ET ULTRAVIDE : POMPES (TURBOMOLECULAIRES,…)</t>
  </si>
  <si>
    <t>VA.03</t>
  </si>
  <si>
    <t>R235</t>
  </si>
  <si>
    <t>VIDE ET ULTRAVIDE : CONSOMMABLES ET PIECES DETACHEES POUR POMPES</t>
  </si>
  <si>
    <t>VA.1</t>
  </si>
  <si>
    <t>VIDE ET ULTRAVIDE : ENCEINTES / BATI A VIDE ET COMPOSANTS ASSOCIES</t>
  </si>
  <si>
    <t>VA.11</t>
  </si>
  <si>
    <t>R236</t>
  </si>
  <si>
    <t>VIDE ET ULTRAVIDE : ENCEINTES ET BATIS POUR LE VIDE ET L'ULTRAVIDE</t>
  </si>
  <si>
    <t>VA.12</t>
  </si>
  <si>
    <t>R237</t>
  </si>
  <si>
    <t>VIDE ET ULTRAVIDE : COMPOSANTS POUR ENCEINTES (VANNES, RACCORDS, HUBLOTS…)</t>
  </si>
  <si>
    <t>VA.13</t>
  </si>
  <si>
    <t>R238</t>
  </si>
  <si>
    <t>VIDE ET ULTRAVIDE : MANIPULATEURS UHV ET ACCESSOIRES</t>
  </si>
  <si>
    <t>VA.14</t>
  </si>
  <si>
    <t>R239</t>
  </si>
  <si>
    <t>VIDE ET ULTRAVIDE : ELEMENTS CHAUFFANTS POUR LE VIDE</t>
  </si>
  <si>
    <t>VA.15</t>
  </si>
  <si>
    <t>R240</t>
  </si>
  <si>
    <t>VIDE ET ULTRAVIDE : AUTRES EQUIPEMENTS D'ENCEINTES A VIDE</t>
  </si>
  <si>
    <t>VA.2</t>
  </si>
  <si>
    <t>VIDE ET ULTRAVIDE : EQUIPEMENTS POUR LA MESURE ET LE CONTROLE DU VIDE ET DE L'ULTRAVIDE</t>
  </si>
  <si>
    <t>VA.21</t>
  </si>
  <si>
    <t>R241</t>
  </si>
  <si>
    <t>VIDE ET ULTRAVIDE : INSTRUMENTATION DE MESURE DU VIDE (JAUGES, VACUOMETRES,…)</t>
  </si>
  <si>
    <t>VA.22</t>
  </si>
  <si>
    <t>R242</t>
  </si>
  <si>
    <t>VIDE ET ULTRAVIDE : DEBITMETRES - REGULATEURS DE DEBIT</t>
  </si>
  <si>
    <t>VA.23</t>
  </si>
  <si>
    <t>R243</t>
  </si>
  <si>
    <t>VIDE ET ULTRAVIDE : ANALYSEURS DES GAZ RESIDUELS (RGA) ET DETECTEURS DE FUITE</t>
  </si>
  <si>
    <t>VB</t>
  </si>
  <si>
    <t>VIDE ET ULTRA-VIDE : TECHNIQUES SOUS VIDE</t>
  </si>
  <si>
    <t>VB.0</t>
  </si>
  <si>
    <t>TECHNIQUES SOUS VIDE (DEPOT, GRAVURE) : EQUIPEMENTS</t>
  </si>
  <si>
    <t>VB.01</t>
  </si>
  <si>
    <t>R244</t>
  </si>
  <si>
    <t>TECHNIQUES SOUS VIDE : MACHINES DE DEPOT ET DE GRAVURE</t>
  </si>
  <si>
    <t>VB.02</t>
  </si>
  <si>
    <t>R245</t>
  </si>
  <si>
    <t>TECHNIQUES SOUS VIDE : EVAPORATEURS SOUS VIDE</t>
  </si>
  <si>
    <t>VB.03</t>
  </si>
  <si>
    <t>R246</t>
  </si>
  <si>
    <t>TECHNIQUES SOUS VIDE : SYSTÈMES D'IONISATION A FAISCEAU D'IONS FOCALISES (FIB)</t>
  </si>
  <si>
    <t>VB.04</t>
  </si>
  <si>
    <t>R247</t>
  </si>
  <si>
    <t>TECHNIQUES SOUS VIDE : MICROBALANCES</t>
  </si>
  <si>
    <t>VB.05</t>
  </si>
  <si>
    <t>R248</t>
  </si>
  <si>
    <t>TECHNIQUES SOUS VIDE : CELLULES D'EFFUSION</t>
  </si>
  <si>
    <t>VB.06</t>
  </si>
  <si>
    <t>R249</t>
  </si>
  <si>
    <t>TECHNIQUES SOUS VIDE : AUTRE MATERIEL (APPAREILS DE PREPARATION DE SURFACE,…)</t>
  </si>
  <si>
    <t>VC</t>
  </si>
  <si>
    <t>VIDE ET ULTRA-VIDE : REPARATION ET MAINTENANCE DU MATERIEL POUR LE VIDE ET LES TECHNIQUES SOUS VIDE</t>
  </si>
  <si>
    <t>VC.0</t>
  </si>
  <si>
    <t>VIDE ET ULTRAVIDE : REPARATION ET MAINTENANCE DU MATERIEL POUR LE VIDE</t>
  </si>
  <si>
    <t>VC.01</t>
  </si>
  <si>
    <t>R250</t>
  </si>
  <si>
    <t>REPARATION ET MAINTENANCE DES POMPES A VIDE ET ULTRAVIDE</t>
  </si>
  <si>
    <t>VC.02</t>
  </si>
  <si>
    <t>R251</t>
  </si>
  <si>
    <t>REPARATION ET MAINTENANCE DU MATERIEL DE MESURE ET CONTRÔLE DU VIDE</t>
  </si>
  <si>
    <t>VC.1</t>
  </si>
  <si>
    <t>VIDE ET ULTRAVIDE : REPARATION ET MAINTENANCE DES EQUIPEMENTS POUR LES TECHNIQUES SOUS VIDE</t>
  </si>
  <si>
    <t>VC.11</t>
  </si>
  <si>
    <t>R252</t>
  </si>
  <si>
    <t>REPARATION ET MAINTENANCE DES EQUIPEMENTS DE DEPOT ET GRAVURE</t>
  </si>
  <si>
    <t>W</t>
  </si>
  <si>
    <t>NANOTECHNOLOGIES - MICRO-ELECTRONIQUE</t>
  </si>
  <si>
    <t>WA</t>
  </si>
  <si>
    <t>NANOTECHNOLOGIES - MICRO-ELECTRONIQUE : MATERIAUX, CONSOMMABLES, EQUIPEMENTS</t>
  </si>
  <si>
    <t>WA.0</t>
  </si>
  <si>
    <t>NANOTECHNOLOGIES - MICRO-ELECTRONIQUE : MATERIAUX ET CONSOMMABLES</t>
  </si>
  <si>
    <t>WA.01</t>
  </si>
  <si>
    <t>R253</t>
  </si>
  <si>
    <t>NANOTECHNOLOGIES - MICROELECTRONIQUE : MATERIAUX SEMI-CONDUCTEURS</t>
  </si>
  <si>
    <t>WA.02</t>
  </si>
  <si>
    <t>R254</t>
  </si>
  <si>
    <t xml:space="preserve">NANOTECHNOLOGIES - MICROELECTRONIQUE : AUTRES SUBSTRATS </t>
  </si>
  <si>
    <t>WA.03</t>
  </si>
  <si>
    <t>R255</t>
  </si>
  <si>
    <t>NE PLUS UTILISER - UTILISER NA.23</t>
  </si>
  <si>
    <t>WA.04</t>
  </si>
  <si>
    <t>R256</t>
  </si>
  <si>
    <t>NANOTECHNOLOGIES - MICROELECTRONIQUE : CONSOMMABLES (RESINES,…)</t>
  </si>
  <si>
    <t>WA.1</t>
  </si>
  <si>
    <t>NANOTECHNOLOGIES - MICROELECTRONIQUE : EQUIPEMENTS DE LITHOGRAPHIE ET CONSOMMABLES DEDIES</t>
  </si>
  <si>
    <t>WA.11</t>
  </si>
  <si>
    <t>R257</t>
  </si>
  <si>
    <t>NANOTECHNOLOGIES - MICROELECTRONIQUE : MATERIEL POUR PHOTOLITHOGRAPHIE</t>
  </si>
  <si>
    <t>WA.12</t>
  </si>
  <si>
    <t>R258</t>
  </si>
  <si>
    <t>NANOTECHNOLOGIES - MICROELEC : MATERIEL DE LITHOGRAPHIE LASER ACCESSOIRES</t>
  </si>
  <si>
    <t>WA.13</t>
  </si>
  <si>
    <t>R259</t>
  </si>
  <si>
    <t>NANOTECHNOLOGIES - MICROELEC : CONSOMMABLES POUR EQUIPEMENT DE LITHOGRAPHIE</t>
  </si>
  <si>
    <t>WA.14</t>
  </si>
  <si>
    <t>R260</t>
  </si>
  <si>
    <t>NANOTECHNOLOGIES - MICROELEC : MATERIEL DE LITHOGRAPHIE ELECTRONIQUE ET ACCES.</t>
  </si>
  <si>
    <t>WA.15</t>
  </si>
  <si>
    <t>R261</t>
  </si>
  <si>
    <t>NANOTECHNOLOGIES - MICROELEC : LOGICIELS DE LITHOGRAPHIE ELECTRONIQUE</t>
  </si>
  <si>
    <t>WA.2</t>
  </si>
  <si>
    <t>NANOTECHNOLOGIES - MICRO-ELECTRONIQUE : AUTRES EQUIPEMENTS ET CONSOMMABLES DEDIES</t>
  </si>
  <si>
    <t>WA.21</t>
  </si>
  <si>
    <t>R262</t>
  </si>
  <si>
    <t>NANOTECHNOLOGIES - MICROELEC. : MATERIEL POUR LE DEPOT (HORS VIDE)</t>
  </si>
  <si>
    <t>WA.22</t>
  </si>
  <si>
    <t>R263</t>
  </si>
  <si>
    <t>NANOTECHNOLOGIES - MICROELEC. : MATERIEL D'IMPLANTATION IONIQUE</t>
  </si>
  <si>
    <t>WA.23</t>
  </si>
  <si>
    <t>R264</t>
  </si>
  <si>
    <t>NANOTECHNOLOGIES - MICROELEC. : MATERIEL DE SERIGRAPHIE / IMPRESSION</t>
  </si>
  <si>
    <t>WA.24</t>
  </si>
  <si>
    <t>R265</t>
  </si>
  <si>
    <t>NANOTECHNOLOGIES - MICRO-ELECTRONIQUE : FOURS SPECIAUX</t>
  </si>
  <si>
    <t>WA.25</t>
  </si>
  <si>
    <t>R266</t>
  </si>
  <si>
    <t>MICRO-ELECTRONIQUE : AUTRES MACHINES DEDIEES (MICROSOUDURE, BONDING, TEST,…)</t>
  </si>
  <si>
    <t>WB</t>
  </si>
  <si>
    <t>NANOTECHNOLOGIES - MICRO-ELECTRONIQUE : REPARATION ET MAINTENANCE DES EQUIPEMENTS</t>
  </si>
  <si>
    <t>WB.0</t>
  </si>
  <si>
    <t>NANOTECHNOLOGIES - MICRO-ELECTRONIQUE : REPARATION ET MAINTENANCE DES EQUIPEMENTS DE LITHOGRAPHIE</t>
  </si>
  <si>
    <t>WB.01</t>
  </si>
  <si>
    <t>R267</t>
  </si>
  <si>
    <t>REPARATION ET MAINTENANCE DES EQUIPEMENTS DE LITHOGRAPHIE</t>
  </si>
  <si>
    <t>WB.1</t>
  </si>
  <si>
    <t>NANOTECHNOLOGIES - MICRO-ELECTRONIQUE : REPARATION ET MAINTENANCE DES AUTRES EQUIPEMENTS</t>
  </si>
  <si>
    <t>WB.11</t>
  </si>
  <si>
    <t>R268</t>
  </si>
  <si>
    <t>REPARATION ET MAINTENANCE DES AUTRES EQUIPEMENTS PR MICRO-ELECTRONIQUE</t>
  </si>
  <si>
    <t>WC</t>
  </si>
  <si>
    <t>NANOTECHNOLOGIES - MICRO-ELECTRONIQUE : SERVICES SPECIALISES</t>
  </si>
  <si>
    <t>WC.0</t>
  </si>
  <si>
    <t>WC.01</t>
  </si>
  <si>
    <t>R269</t>
  </si>
  <si>
    <t>X</t>
  </si>
  <si>
    <t>DEPENSES HORS ACHATS</t>
  </si>
  <si>
    <t>XA</t>
  </si>
  <si>
    <t>REMBOURSEMENT DES DEPLACEMENTS ET MISSIONS</t>
  </si>
  <si>
    <t>XA.0</t>
  </si>
  <si>
    <t>REMBOURSEMENT DES FRAIS DE MISSIONS DES PERSONNELS</t>
  </si>
  <si>
    <t>XA.01</t>
  </si>
  <si>
    <t>R270</t>
  </si>
  <si>
    <t>REMBOURSEMENT FRAIS DE MISSIONS EN FRANCE METROPOLITAINE Personnels</t>
  </si>
  <si>
    <t>XA.02</t>
  </si>
  <si>
    <t>R271</t>
  </si>
  <si>
    <t>REMBOURSEMENT FRAIS DE MISSIONS A L'ETRANGER Personnels</t>
  </si>
  <si>
    <t>XA.03</t>
  </si>
  <si>
    <t>R272</t>
  </si>
  <si>
    <t>SUBVENTIONS FRAIS DE RECHERCHE SUR LE TERRAIN Personnels</t>
  </si>
  <si>
    <t>XA.04</t>
  </si>
  <si>
    <t>R273</t>
  </si>
  <si>
    <t>AUTRES REMBOURSEMENTS DE FRAIS DE MISSIONS Personnels</t>
  </si>
  <si>
    <t>XA.1</t>
  </si>
  <si>
    <t>REMBOURSEMENT DES FRAIS DE MISSIONS DES ETUDIANTS</t>
  </si>
  <si>
    <t>XA.11</t>
  </si>
  <si>
    <t>R274</t>
  </si>
  <si>
    <t>REMBOURSEMENT FRAIS DE MISSIONS EN FRANCE METROPOLITAINE Etudiants</t>
  </si>
  <si>
    <t>XA.12</t>
  </si>
  <si>
    <t>R275</t>
  </si>
  <si>
    <t>REMBOURSEMENT FRAIS DE MISSIONS A L'ETRANGER Etudiants</t>
  </si>
  <si>
    <t>XA.13</t>
  </si>
  <si>
    <t>R276</t>
  </si>
  <si>
    <t>AUTRES REMBOURSEMENTS DE FRAIS DE MISSIONS Etudiants</t>
  </si>
  <si>
    <t>XA.14</t>
  </si>
  <si>
    <t>R277</t>
  </si>
  <si>
    <t>FRAIS DE MISSIONS DE RECHERCHE SUR LE TERRAIN Etudiants</t>
  </si>
  <si>
    <t>XA.2</t>
  </si>
  <si>
    <t>REMBOURSEMENT DES FRAIS DE MISSIONS DES PERSONNALITES EXTERIEURES</t>
  </si>
  <si>
    <t>XA.21</t>
  </si>
  <si>
    <t>R278</t>
  </si>
  <si>
    <t>REMBOURSEMENT FRAIS DE MISSIONS FRANCE METROPOLITAINE Personnalités extérieures</t>
  </si>
  <si>
    <t>XA.22</t>
  </si>
  <si>
    <t>R279</t>
  </si>
  <si>
    <t>REMBOURSEMENT FRAIS DE MISSIONS A L'ETRANGER  Personnalités extérieures</t>
  </si>
  <si>
    <t>XA.23</t>
  </si>
  <si>
    <t>R280</t>
  </si>
  <si>
    <t>AUTRES REMBOURSEMENTS FRAIS DE MISSIONS  Personnalités extérieures</t>
  </si>
  <si>
    <t>XA.24</t>
  </si>
  <si>
    <t>R281</t>
  </si>
  <si>
    <t>FRAIS DE MISSIONS DE RECHERCHE SUR LE TERRAIN  Personnalités extérieures</t>
  </si>
  <si>
    <t>XA.3</t>
  </si>
  <si>
    <t>REMBOURSEMENTS DE DEPENSES REALISEES PAR CARTES D'AFFAIRES</t>
  </si>
  <si>
    <t>XA.31</t>
  </si>
  <si>
    <t>R282</t>
  </si>
  <si>
    <t>REMBOURSEMENTS DE DEPENSES REALISEES PAR CARTES AFFAIRES</t>
  </si>
  <si>
    <t>aucune dérivation possible</t>
  </si>
  <si>
    <t>XA.4</t>
  </si>
  <si>
    <t>CHANGEMENT DE RESIDENCE</t>
  </si>
  <si>
    <t>XA.41</t>
  </si>
  <si>
    <t>R283</t>
  </si>
  <si>
    <t>INDEMNITES FORFAITAIRES DE CHANGEMENT DE RESIDENCE</t>
  </si>
  <si>
    <t>XB</t>
  </si>
  <si>
    <t>CHARGES DE PERSONNEL</t>
  </si>
  <si>
    <t>XB.0</t>
  </si>
  <si>
    <t>CHARGES FISCALES REMUNERATION</t>
  </si>
  <si>
    <t>XB.01</t>
  </si>
  <si>
    <t>R284</t>
  </si>
  <si>
    <t>TAXE SUR LES SALAIRES</t>
  </si>
  <si>
    <t>XB.02</t>
  </si>
  <si>
    <t>R285</t>
  </si>
  <si>
    <t>TAXE D'APPRENTISSAGE</t>
  </si>
  <si>
    <t>XB.03</t>
  </si>
  <si>
    <t>R286</t>
  </si>
  <si>
    <t>VERSEMENTS DE TRANSPORT PERSONNEL PERMANENT</t>
  </si>
  <si>
    <t>XB.04</t>
  </si>
  <si>
    <t>R287</t>
  </si>
  <si>
    <t>VERSEMENTS DE TRANSPORT REMUNERATIONS DIVERSES</t>
  </si>
  <si>
    <t>XB.05</t>
  </si>
  <si>
    <t>R288</t>
  </si>
  <si>
    <t>COTISATIONS FNAL PERSONNEL PERMANENT</t>
  </si>
  <si>
    <t>XB.06</t>
  </si>
  <si>
    <t>R289</t>
  </si>
  <si>
    <t>COTISATIONS FNAL REMUNERATIONS DIVERSES</t>
  </si>
  <si>
    <t>XB.07</t>
  </si>
  <si>
    <t>R290</t>
  </si>
  <si>
    <t>AUTRES IMPOTS ET TAXES SUR REMUNERATIONS</t>
  </si>
  <si>
    <t>XB.08</t>
  </si>
  <si>
    <t>R291</t>
  </si>
  <si>
    <t>AUTRES CHARGES DE PERSONNEL REDEVANCES A L’OMI</t>
  </si>
  <si>
    <t>XB. 09</t>
  </si>
  <si>
    <t>R440</t>
  </si>
  <si>
    <t>TAXE PERCUE PAR LES ORGANISMES PUBLICS INTERNATIONAUX</t>
  </si>
  <si>
    <t>XB.1</t>
  </si>
  <si>
    <t>REMUNERATIONS ET CHARGES SOCIALES</t>
  </si>
  <si>
    <t>XB.11</t>
  </si>
  <si>
    <t>R292</t>
  </si>
  <si>
    <t>ACCUEILS, ECHANGES TITULAIRES ACCUEILLIS EN DELEGATIONS</t>
  </si>
  <si>
    <t>XB.12</t>
  </si>
  <si>
    <t>R293</t>
  </si>
  <si>
    <t>ACCUEILS CHAIRES D'EXCELLENCE CNRS-UNIVERSITES</t>
  </si>
  <si>
    <t>XB.13</t>
  </si>
  <si>
    <t>R294</t>
  </si>
  <si>
    <t>COTISATIONS URSSAF SUR REMUNERATIONS DIVERSES</t>
  </si>
  <si>
    <t>XB.14</t>
  </si>
  <si>
    <t>R295</t>
  </si>
  <si>
    <t>CHARGES DENSEIGNEMENT VACATAIRES</t>
  </si>
  <si>
    <t>XB.15</t>
  </si>
  <si>
    <t>R296</t>
  </si>
  <si>
    <t>ALLOC.POUR PERTE D'EMPLOI -REMUNERATIONS DIVERSES</t>
  </si>
  <si>
    <t>XB.16</t>
  </si>
  <si>
    <t>R297</t>
  </si>
  <si>
    <t>INDEMN DE PREAVIS ET DE LICENCIEMENT-  REMUNERATIONS DIVERSES</t>
  </si>
  <si>
    <t>XB.17</t>
  </si>
  <si>
    <t>R298</t>
  </si>
  <si>
    <t>PERSONNEL INTERIMAIRE, DETACHE OU PRETE</t>
  </si>
  <si>
    <t>XB.18</t>
  </si>
  <si>
    <t>R299</t>
  </si>
  <si>
    <t>AVANTAGES FAMILIAUX REMUNERATION DIVERSES  (HORS FRANCE)</t>
  </si>
  <si>
    <t>XB.19</t>
  </si>
  <si>
    <t>R300</t>
  </si>
  <si>
    <t>AUTRES REMUNERATIONS DIVERSES</t>
  </si>
  <si>
    <t>XB.2</t>
  </si>
  <si>
    <t>MEDECINE DU TRAVAIL</t>
  </si>
  <si>
    <t>XB.21</t>
  </si>
  <si>
    <t>R301</t>
  </si>
  <si>
    <t>NE PLUS UTILISER - UTILISER EC.41</t>
  </si>
  <si>
    <t>XB.22</t>
  </si>
  <si>
    <t>R302</t>
  </si>
  <si>
    <t>MEDECINE STATUTAIRE - VISITES D'EMBAUCHE</t>
  </si>
  <si>
    <t>XB.23</t>
  </si>
  <si>
    <t>R303</t>
  </si>
  <si>
    <t>MEDECINE DU TRAVAIL: FRAIS MEDICAUX LIES AUX DEPARTS A L'ETRANGER</t>
  </si>
  <si>
    <t>XB.24</t>
  </si>
  <si>
    <t>R304</t>
  </si>
  <si>
    <t>MEDECINE DU TRAVAIL: AUTRES FRAIS MEDICAUX</t>
  </si>
  <si>
    <t>XB.3</t>
  </si>
  <si>
    <t>ŒUVRE SOCIALES</t>
  </si>
  <si>
    <t>XB.31</t>
  </si>
  <si>
    <t>R305</t>
  </si>
  <si>
    <t>OEUVRES SOCIALES AIDES EXCEPTIONNELLES</t>
  </si>
  <si>
    <t>XB.32</t>
  </si>
  <si>
    <t>R306</t>
  </si>
  <si>
    <t>DEPENSES SOCIALES DIVERSES</t>
  </si>
  <si>
    <t>XB.33</t>
  </si>
  <si>
    <t>R307</t>
  </si>
  <si>
    <t>SUBVENTIONS CAES</t>
  </si>
  <si>
    <t>XB.34</t>
  </si>
  <si>
    <t>R308</t>
  </si>
  <si>
    <t>SUBVENTIONS POUR AUTRES OEUVRES SOCIALES</t>
  </si>
  <si>
    <t>XB.35</t>
  </si>
  <si>
    <t>R309</t>
  </si>
  <si>
    <t>RESTAURATION SOCIALE : SUBVENTIONS ORGANISMES, ET RESTAURANTS INTER-ENTREPRISES</t>
  </si>
  <si>
    <t>XB.36</t>
  </si>
  <si>
    <t>R310</t>
  </si>
  <si>
    <t>PRÊT A MOBILITE</t>
  </si>
  <si>
    <t>XB.4</t>
  </si>
  <si>
    <t>FACTURATION CHARGES DE PERSONNEL</t>
  </si>
  <si>
    <t>XB.41</t>
  </si>
  <si>
    <t>R441</t>
  </si>
  <si>
    <t>FACTURATION PAYE A FACON</t>
  </si>
  <si>
    <t>XC</t>
  </si>
  <si>
    <t>FRAIS ET SUBVENTIONS VERSEES A D'AUTRES ORGANISMES Y COMPRIS INTERNATIONAUX</t>
  </si>
  <si>
    <t>XC.0</t>
  </si>
  <si>
    <t>FRAIS D'INSCRIPTIONS ET COTISATION</t>
  </si>
  <si>
    <t>XC.01</t>
  </si>
  <si>
    <t>R311</t>
  </si>
  <si>
    <t>FRAIS D'INSCRIPTION A DES COLLOQUES NON ORGANISES PAR L'ETABLISSEMENT</t>
  </si>
  <si>
    <t>XC.02</t>
  </si>
  <si>
    <t>R312</t>
  </si>
  <si>
    <t>COTISATIONS ASSOCIATIONS / CONCOURS DIVERS</t>
  </si>
  <si>
    <t>XC.03</t>
  </si>
  <si>
    <t>R313</t>
  </si>
  <si>
    <t>NE PLUS UTILISER - UTILISER XC.02</t>
  </si>
  <si>
    <t xml:space="preserve">XC.1 </t>
  </si>
  <si>
    <t>FRAIS DE PUBLICATION</t>
  </si>
  <si>
    <t>XC.11</t>
  </si>
  <si>
    <t>R314</t>
  </si>
  <si>
    <t>XC.12</t>
  </si>
  <si>
    <t>R315</t>
  </si>
  <si>
    <t>FRAIS DE PUBLICATION D'ANNONCES DE RECRUTEMENT</t>
  </si>
  <si>
    <t>XC.13</t>
  </si>
  <si>
    <t>R316</t>
  </si>
  <si>
    <t>AUTRES FRAIS DE PUBLICATION (BOAMP,…)</t>
  </si>
  <si>
    <t>XC.2</t>
  </si>
  <si>
    <t>SUBVENTIONS ET PARTICIPATIONS VERSEES A D'AUTRES ORGANISMES, Y COMPRIS INTERNATIONAUX</t>
  </si>
  <si>
    <t>XC.21</t>
  </si>
  <si>
    <t>R317</t>
  </si>
  <si>
    <t>SUBV. OU PARTICIP. VERSEES DS LE CADRE DE CONTRATS ET PROG. DE RECH. ET DE DEV.</t>
  </si>
  <si>
    <t>XC.22</t>
  </si>
  <si>
    <t>R318</t>
  </si>
  <si>
    <t>SUBVENTIONS OU PARTICIPATIONS VERSEES DANS LE CADRE DE CONVENTIONS DE MIXITE</t>
  </si>
  <si>
    <t>XC.23</t>
  </si>
  <si>
    <t>R319</t>
  </si>
  <si>
    <t>MANDAT DE GESTION</t>
  </si>
  <si>
    <t>XC.24</t>
  </si>
  <si>
    <t>R320</t>
  </si>
  <si>
    <t>DELEGATION GLOBALE DE GESTION - FONCTIONNEMENT ET INVESTISSEMENT COURANT</t>
  </si>
  <si>
    <t>XC.25</t>
  </si>
  <si>
    <t>R321</t>
  </si>
  <si>
    <t>DELEGATION GLOBALE DE GESTION - INVESTISSEMENT NON COURANT</t>
  </si>
  <si>
    <t>XC.26</t>
  </si>
  <si>
    <t>R322</t>
  </si>
  <si>
    <t>SOUTIEN AUX REUNIONS ET COLLOQUES</t>
  </si>
  <si>
    <t>XC.27</t>
  </si>
  <si>
    <t>R323</t>
  </si>
  <si>
    <t>AUTRES SUBVENTIONS OU PARTICIPATIONS VERSEES A D'AUTRES ORGANISMES</t>
  </si>
  <si>
    <t xml:space="preserve">XC.3 </t>
  </si>
  <si>
    <t>PRESTATIONS DE SERVICES ENTRE ETABLISSEMENTS</t>
  </si>
  <si>
    <t>XC.31</t>
  </si>
  <si>
    <t>R395</t>
  </si>
  <si>
    <t>SERVICES DE PRETS D'OUVRAGES ENTRE ETABLISSEMENTS</t>
  </si>
  <si>
    <t>XC.32</t>
  </si>
  <si>
    <t>R396</t>
  </si>
  <si>
    <t>ACCES AUX EQUIPEMENTS SCIENTIFIQUES D'AUTRES ETABLISSEMENTS</t>
  </si>
  <si>
    <t>XD</t>
  </si>
  <si>
    <t xml:space="preserve">AUTRES CHARGES </t>
  </si>
  <si>
    <t>XD.0</t>
  </si>
  <si>
    <t xml:space="preserve">CHARGES FINANCIERES IMMOBILIERES, BAUX ET LOYERS </t>
  </si>
  <si>
    <t>XD.01</t>
  </si>
  <si>
    <t>R326</t>
  </si>
  <si>
    <t xml:space="preserve">BAUX ET LOYERS </t>
  </si>
  <si>
    <t>XD.02</t>
  </si>
  <si>
    <t>R327</t>
  </si>
  <si>
    <t>CHARGES LOCATIVES ET DE COPROPRIETE</t>
  </si>
  <si>
    <t>XD.03</t>
  </si>
  <si>
    <t>R328</t>
  </si>
  <si>
    <t>LOCATION DE TERRAIN NU</t>
  </si>
  <si>
    <t>XD.04</t>
  </si>
  <si>
    <t>R424</t>
  </si>
  <si>
    <t>PPP LOYER COMPOSANTE INVESTISSEMENT</t>
  </si>
  <si>
    <t>XD.05</t>
  </si>
  <si>
    <t>R425</t>
  </si>
  <si>
    <t>PPP LOYER COMPOSANTE FINANCEMENT</t>
  </si>
  <si>
    <t>XD.06</t>
  </si>
  <si>
    <t>R426</t>
  </si>
  <si>
    <t>PPP LOYER COMPOSANTE FONCTIONNEMENT</t>
  </si>
  <si>
    <t>XD.1</t>
  </si>
  <si>
    <t>CHARGES FISCALES</t>
  </si>
  <si>
    <t>XD.11</t>
  </si>
  <si>
    <t>R329</t>
  </si>
  <si>
    <t>TAXE FONCIERE</t>
  </si>
  <si>
    <t>XD.12</t>
  </si>
  <si>
    <t>R330</t>
  </si>
  <si>
    <t>IMPOTS DIRECTS AUTRES IMPOTS LOCAUX</t>
  </si>
  <si>
    <t>XD.13</t>
  </si>
  <si>
    <t>R331</t>
  </si>
  <si>
    <t>IMPOTS DIRECTS TAXE SUR LES BUREAUX DE LA REGION IDF(ART. 231 TER DU CGI)</t>
  </si>
  <si>
    <t>XD.14</t>
  </si>
  <si>
    <t>R332</t>
  </si>
  <si>
    <t>IMPOTS DIRECTS TAXE SUR LE CHIFFRE D'AFFAIRE NON RECUPERABLES</t>
  </si>
  <si>
    <t>XD.15</t>
  </si>
  <si>
    <t>R333</t>
  </si>
  <si>
    <t>IMPOTS INDIRECTS</t>
  </si>
  <si>
    <t>XD.16</t>
  </si>
  <si>
    <t>R334</t>
  </si>
  <si>
    <t>DROITS DE MUTATION</t>
  </si>
  <si>
    <t>XD.17</t>
  </si>
  <si>
    <t>R335</t>
  </si>
  <si>
    <t>TAXE DIFFERENTIELLE SUR LES VEHICULES A MOTEUR</t>
  </si>
  <si>
    <t>XD.18</t>
  </si>
  <si>
    <t>R336</t>
  </si>
  <si>
    <t>AUTRES DROITS - ADMINISTRATION DES IMPOTS</t>
  </si>
  <si>
    <t>XD.19</t>
  </si>
  <si>
    <t>R337</t>
  </si>
  <si>
    <t>AUTRES DROITS ET TAXES</t>
  </si>
  <si>
    <t>XD.2</t>
  </si>
  <si>
    <t>CHARGES EXCEPTIONNELLES</t>
  </si>
  <si>
    <t>XD.21</t>
  </si>
  <si>
    <t>R338</t>
  </si>
  <si>
    <t>PENALITES SUR MARCHES ET DESDITS PAYES SUR ACHATS ET VENTES</t>
  </si>
  <si>
    <t>XD.22</t>
  </si>
  <si>
    <t>R339</t>
  </si>
  <si>
    <t>PENALITES, AMENDES FISCALES OU PENALES</t>
  </si>
  <si>
    <t>XD.23</t>
  </si>
  <si>
    <t>R340</t>
  </si>
  <si>
    <t>XD.24</t>
  </si>
  <si>
    <t>R341</t>
  </si>
  <si>
    <t>DEFICITS, DEBETS ADMIS EN DECHARGE OU REMISE GRACIEUSE</t>
  </si>
  <si>
    <t>XD.25</t>
  </si>
  <si>
    <t>R342</t>
  </si>
  <si>
    <t>AUTRES CHARGES EXCEPTIONNELLES</t>
  </si>
  <si>
    <t>XD.26</t>
  </si>
  <si>
    <t>R417</t>
  </si>
  <si>
    <t>AVANCES DE L'ETAT ET DES COLLECTIVITES PUBLIQUES</t>
  </si>
  <si>
    <t>XD.3</t>
  </si>
  <si>
    <t>CHARGES SPECIFIQUES DESTINEES AUX ETUDIANTS</t>
  </si>
  <si>
    <t>XD.31</t>
  </si>
  <si>
    <t>R343</t>
  </si>
  <si>
    <t>BOURSES ET FRAIS ANNEXES</t>
  </si>
  <si>
    <t>R344</t>
  </si>
  <si>
    <t>GRATIFICATIONS (STAGE)</t>
  </si>
  <si>
    <t>XD.33</t>
  </si>
  <si>
    <t>R345</t>
  </si>
  <si>
    <t>REMBOURSEMENTS DE FRAIS AVANCES PAR LES ETUDIANTS</t>
  </si>
  <si>
    <t xml:space="preserve">variable selon nature dépense </t>
  </si>
  <si>
    <t>XD.34</t>
  </si>
  <si>
    <t>R346</t>
  </si>
  <si>
    <t>AIDES ET SOUTIENS DIVERS ACCORDES AUX ETUDIANTS (PRISE EN CHARGE INSCRIPTION,…)</t>
  </si>
  <si>
    <t>XD.35</t>
  </si>
  <si>
    <t>R347</t>
  </si>
  <si>
    <t>AUTRES CHARGES SPECIFIQUES DESTINEES AUX ETUDIANTS</t>
  </si>
  <si>
    <t>XD.36</t>
  </si>
  <si>
    <t>R427</t>
  </si>
  <si>
    <t>HONORAIRES MAITRES DE STAGE</t>
  </si>
  <si>
    <t>XD.4</t>
  </si>
  <si>
    <t xml:space="preserve">PROPRIETE INTELLECTUELLE - AUTRES DROITS </t>
  </si>
  <si>
    <t>XD.41</t>
  </si>
  <si>
    <t>R348</t>
  </si>
  <si>
    <t>FRAIS DE  RECHERCHE ET DE DEVELOPPEMENT</t>
  </si>
  <si>
    <t>XD.42</t>
  </si>
  <si>
    <t>R349</t>
  </si>
  <si>
    <t>BREVET D'INVENTION ET LICENCES ROYALTIES VERSEES AU COCONCEDANT</t>
  </si>
  <si>
    <t>XD.43</t>
  </si>
  <si>
    <t>R350</t>
  </si>
  <si>
    <t>SUBVENTION FILIALE DE VALO ET TRANSF TECHNO : SERVICES EN PROP. INTELLECTUELLE</t>
  </si>
  <si>
    <t>XD.44</t>
  </si>
  <si>
    <t>R351</t>
  </si>
  <si>
    <t>HONORAIRES DES FILIALES DE VALORISATION ET DE TRANSFERT DE TECHNOLOGIE (FIST,…)</t>
  </si>
  <si>
    <t>XD.45</t>
  </si>
  <si>
    <t>R352</t>
  </si>
  <si>
    <t>REDEVANCES POUR CONCESSIONS, BREVETS, MARQUES ET PROCEDES</t>
  </si>
  <si>
    <t>XD.46</t>
  </si>
  <si>
    <t>R353</t>
  </si>
  <si>
    <t>DROITS D'AUTEURS ET DE REPRODUCTION</t>
  </si>
  <si>
    <t>XD.47</t>
  </si>
  <si>
    <t>R354</t>
  </si>
  <si>
    <t>AUTRES CONCES, DROITS SIMIL, BREVETS, LICENC, PROCED, DROITS VALEURS : FILIALE</t>
  </si>
  <si>
    <t>XD.5</t>
  </si>
  <si>
    <t>CHARGES DE GESTION COURANTE</t>
  </si>
  <si>
    <t>XD.51</t>
  </si>
  <si>
    <t>R355</t>
  </si>
  <si>
    <t>INDEMNISATION DES PERSONNES SE PRETANT A UNE EXPERIMENTATION (HORS LOI HURRIET)</t>
  </si>
  <si>
    <t>XD.52</t>
  </si>
  <si>
    <t>R356</t>
  </si>
  <si>
    <t>INDEMNISATION DES PERSONNES SE PRETANT A UNE EXPERIMENTATION (LOI HURRIET)</t>
  </si>
  <si>
    <t>XD.53</t>
  </si>
  <si>
    <t>R357</t>
  </si>
  <si>
    <t>CONTRÔLE FINANCIER ET SERVICES DU TRESOR</t>
  </si>
  <si>
    <t>XD.54</t>
  </si>
  <si>
    <t>R358</t>
  </si>
  <si>
    <t>XD.55</t>
  </si>
  <si>
    <t>R359</t>
  </si>
  <si>
    <t xml:space="preserve">PERTE  DE CHANGE </t>
  </si>
  <si>
    <t>XD.56</t>
  </si>
  <si>
    <t>R360</t>
  </si>
  <si>
    <t>AUTRES CHARGES DE GESTION COURANTE</t>
  </si>
  <si>
    <t>XD.57</t>
  </si>
  <si>
    <t>R418</t>
  </si>
  <si>
    <t>XD.58</t>
  </si>
  <si>
    <t>R419</t>
  </si>
  <si>
    <t>XD.59</t>
  </si>
  <si>
    <t>R420</t>
  </si>
  <si>
    <t>CHARGES SOCIALES DROITS D'AUTEUR</t>
  </si>
  <si>
    <t>XD.6</t>
  </si>
  <si>
    <t>FRAIS ANNEXES AUX COMMANDES</t>
  </si>
  <si>
    <t>XD.61</t>
  </si>
  <si>
    <t>R361</t>
  </si>
  <si>
    <t>FRAIS DE PORT ET D'EMBALLAGE (HORS CARBOGLACE) OU DE GESTION</t>
  </si>
  <si>
    <t>XD.62</t>
  </si>
  <si>
    <t>R362</t>
  </si>
  <si>
    <t>DROITS DE DOUANE</t>
  </si>
  <si>
    <t>XD.63</t>
  </si>
  <si>
    <t>R421</t>
  </si>
  <si>
    <t xml:space="preserve">FRAIS DE DOSSIER SUR DEDOUANEMENT </t>
  </si>
  <si>
    <t>XE</t>
  </si>
  <si>
    <t xml:space="preserve">IMMOBILISATIONS </t>
  </si>
  <si>
    <t>XE.0</t>
  </si>
  <si>
    <t>AVANCES ET ACOMPTE SUR IMMOBILISATION</t>
  </si>
  <si>
    <t>XE.01</t>
  </si>
  <si>
    <t>R363</t>
  </si>
  <si>
    <t xml:space="preserve">ACOMPTES VERSEES SUR IMMOBILISATION INCORPORELLES </t>
  </si>
  <si>
    <t>XE.02</t>
  </si>
  <si>
    <t>R364</t>
  </si>
  <si>
    <t xml:space="preserve">ACOMPTES VERSEES SUR IMMOBILISATION CORPORELLES </t>
  </si>
  <si>
    <t>XE.03</t>
  </si>
  <si>
    <t>R365</t>
  </si>
  <si>
    <t>PPP : INTERETS INTERCALAIRES</t>
  </si>
  <si>
    <t>XE.1</t>
  </si>
  <si>
    <t>ACQUISITIONS IMMOBILISATIONS INCORPORELLES</t>
  </si>
  <si>
    <t>XE.11</t>
  </si>
  <si>
    <t>R367</t>
  </si>
  <si>
    <t>LOGICIELS CREES</t>
  </si>
  <si>
    <t>XE.12</t>
  </si>
  <si>
    <t>R368</t>
  </si>
  <si>
    <t xml:space="preserve">AUTRES IMMOBILISATIONS INCORPORELLES </t>
  </si>
  <si>
    <t>XE.13</t>
  </si>
  <si>
    <t>R369</t>
  </si>
  <si>
    <t>AUTRES IMMOBILISATIONS INCORPORELLES EN COURS</t>
  </si>
  <si>
    <t>XE.2</t>
  </si>
  <si>
    <t>ACQUISITIONS IMMOBILISATIONS CORPORELLES</t>
  </si>
  <si>
    <t>XE.21</t>
  </si>
  <si>
    <t>R370</t>
  </si>
  <si>
    <t>ACHAT DE TERRAIN NUS</t>
  </si>
  <si>
    <t>XE.22</t>
  </si>
  <si>
    <t>R371</t>
  </si>
  <si>
    <t>ACHAT DE TERRAIN AMENAGES</t>
  </si>
  <si>
    <t>XE.23</t>
  </si>
  <si>
    <t>R372</t>
  </si>
  <si>
    <t>ACHAT DE TERRAIN BATIS</t>
  </si>
  <si>
    <t>XE.24</t>
  </si>
  <si>
    <t>R373</t>
  </si>
  <si>
    <t>IMMOBILISATIONS CORPORELLES EN COURS-TERRAINS</t>
  </si>
  <si>
    <t>XE.25</t>
  </si>
  <si>
    <t>R374</t>
  </si>
  <si>
    <t>CONSTRUCTION : OPERATION TERMINEE</t>
  </si>
  <si>
    <t>XE.26</t>
  </si>
  <si>
    <t>R375</t>
  </si>
  <si>
    <t>GANIL</t>
  </si>
  <si>
    <t>pas université</t>
  </si>
  <si>
    <t>XE.27</t>
  </si>
  <si>
    <t>R376</t>
  </si>
  <si>
    <t>COLLECTIONS DE DOCUMENTATION</t>
  </si>
  <si>
    <t>XE.28</t>
  </si>
  <si>
    <t>R377</t>
  </si>
  <si>
    <t>COLLECTIONS LITTERRAIRES, SCIENTIFIQUES ET ARTISTIQUES</t>
  </si>
  <si>
    <t>XF</t>
  </si>
  <si>
    <t>FACTURATION INTERNE</t>
  </si>
  <si>
    <t>XF.0</t>
  </si>
  <si>
    <t>XF.01</t>
  </si>
  <si>
    <t>R378</t>
  </si>
  <si>
    <t>FACTURATION INTERNE - FONCTIONNEMENT COURANT (HORS FLUIDES)</t>
  </si>
  <si>
    <t>XF.02</t>
  </si>
  <si>
    <t>R379</t>
  </si>
  <si>
    <t>FACTURATION INTERNE - FLUIDES</t>
  </si>
  <si>
    <t>XF.03</t>
  </si>
  <si>
    <t>R380</t>
  </si>
  <si>
    <t>FACTURATION INTERNE - FOURNITURES &amp; ÉQUIPEMENTS SCIENTIFIQUES, VALORISATION</t>
  </si>
  <si>
    <t>XF.04</t>
  </si>
  <si>
    <t>R381</t>
  </si>
  <si>
    <t>FACTURATION INTERNE -  MISSIONS, DÉPLACEMENTS, COLLOQUES ET COMMUNICATION</t>
  </si>
  <si>
    <t>XF.05</t>
  </si>
  <si>
    <t>R382</t>
  </si>
  <si>
    <t>FACTURATION INTERNE - INFORMATIQUE</t>
  </si>
  <si>
    <t>XF.06</t>
  </si>
  <si>
    <t>R383</t>
  </si>
  <si>
    <t>FACTURATION INTERNE - IMMOBILIER</t>
  </si>
  <si>
    <t>XF.07</t>
  </si>
  <si>
    <t>R384</t>
  </si>
  <si>
    <t>FACTURATION INTERNE - ACTION SOCIALE</t>
  </si>
  <si>
    <t>XF.08</t>
  </si>
  <si>
    <t>R385</t>
  </si>
  <si>
    <t>FACTURATION INTERNE - SUBVENTIONS</t>
  </si>
  <si>
    <t>XF.09</t>
  </si>
  <si>
    <t>R386</t>
  </si>
  <si>
    <t>FACTURATION INTERNE - AUTRES</t>
  </si>
  <si>
    <t>type imputation dans la commande</t>
  </si>
  <si>
    <t>Z
(ou I sur éOTP)</t>
  </si>
  <si>
    <t>V
(ou L sur éOTP)</t>
  </si>
  <si>
    <t>6
(ou 7 sur éOTP)</t>
  </si>
  <si>
    <t>3
(ou 5 sur éOTP)</t>
  </si>
  <si>
    <t>2
(ou 4 sur éOTP)</t>
  </si>
  <si>
    <t>Codes Nacres</t>
  </si>
  <si>
    <t>Intitulés Nacres</t>
  </si>
  <si>
    <t>Achats non stockés - VBR</t>
  </si>
  <si>
    <t>Achats immobilisés - IEC (terminaison 1)</t>
  </si>
  <si>
    <t>Achats immobilisés - IMC (immo en cours)</t>
  </si>
  <si>
    <t>Maintenance - MAI</t>
  </si>
  <si>
    <t>Location - LOC</t>
  </si>
  <si>
    <t>Nature</t>
  </si>
  <si>
    <t>AB.03</t>
  </si>
  <si>
    <t>R446</t>
  </si>
  <si>
    <t>MOBILIER ET EQUIPEMENTS SPECIFIQUES ERGONOMIQUES</t>
  </si>
  <si>
    <t>AD.32</t>
  </si>
  <si>
    <t>NE PLUS UTILISER AD.32</t>
  </si>
  <si>
    <t>AD.45</t>
  </si>
  <si>
    <t>R447</t>
  </si>
  <si>
    <t>ENTRETIEN MAINTENANCE DE BORNES DE RECHARGE ELECTRIQUE</t>
  </si>
  <si>
    <t>BB.04</t>
  </si>
  <si>
    <t>R448</t>
  </si>
  <si>
    <t>MATERIELS POUR LE TRAITEMENT DES DECHETS</t>
  </si>
  <si>
    <t>BB.42</t>
  </si>
  <si>
    <t>R449</t>
  </si>
  <si>
    <t>REPARATION ET MAINTENANCE DU MATERIEL POUR LE TRAITEMENT DES DECHETS</t>
  </si>
  <si>
    <t>SERV.TRANSP. SPECIALISES DE PERSONNES EN SITUATION HANDICAP</t>
  </si>
  <si>
    <t>EB.23</t>
  </si>
  <si>
    <t>R450</t>
  </si>
  <si>
    <t>PRESTATION DE SERVICE DE VOTES (URNE OU ELECTRONIQUE)</t>
  </si>
  <si>
    <t>SERVICES LINGUISTIQUES</t>
  </si>
  <si>
    <t>EB.53</t>
  </si>
  <si>
    <t>R451</t>
  </si>
  <si>
    <t>SERVICES DE TRANSCRIPTION</t>
  </si>
  <si>
    <t>EB.54</t>
  </si>
  <si>
    <t>R452</t>
  </si>
  <si>
    <t>SERVICES DE SONORISATION</t>
  </si>
  <si>
    <t>EB.55</t>
  </si>
  <si>
    <t>R453</t>
  </si>
  <si>
    <t>SERVICES DE SOUS-TITRAGE</t>
  </si>
  <si>
    <t>EB.56</t>
  </si>
  <si>
    <t>R454</t>
  </si>
  <si>
    <t>SERVICES DE REVISION DE TEXTES</t>
  </si>
  <si>
    <t>EE</t>
  </si>
  <si>
    <t>FORMATION ET CERTIFICATION DES ETUDIANTS</t>
  </si>
  <si>
    <t>EE.0</t>
  </si>
  <si>
    <t>FORMATION</t>
  </si>
  <si>
    <t>EE.01</t>
  </si>
  <si>
    <t>R455</t>
  </si>
  <si>
    <t>SERVICES DE FORMATION EN PRESENTIEL</t>
  </si>
  <si>
    <t>EE.02</t>
  </si>
  <si>
    <t>R456</t>
  </si>
  <si>
    <t>SERVICES DE FORMATION EN LIGNE</t>
  </si>
  <si>
    <t>EE.1</t>
  </si>
  <si>
    <t>CERTIFICATIONS DIPLOMATIONS</t>
  </si>
  <si>
    <t>EE.11</t>
  </si>
  <si>
    <t>R457</t>
  </si>
  <si>
    <t>CERTIFICATION DIPLOMATION EN PRESENTIEL</t>
  </si>
  <si>
    <t>EE.12</t>
  </si>
  <si>
    <t>R458</t>
  </si>
  <si>
    <t>CERTIFICATION DIPLOMATION EN LIGNE</t>
  </si>
  <si>
    <t>EE.2</t>
  </si>
  <si>
    <t>ASSISTANCE A LA CONCEPTION DE COURS EN LIGNE</t>
  </si>
  <si>
    <t>EE.21</t>
  </si>
  <si>
    <t>R461</t>
  </si>
  <si>
    <t xml:space="preserve">ASSISTANCE A LA CONCEPTION DE COURS EN LIGNE </t>
  </si>
  <si>
    <t>FD.04</t>
  </si>
  <si>
    <t>R459</t>
  </si>
  <si>
    <t>SERVICES DE LOCATION DE VEHICULES POUR TRANSPORT DE MARCHANDISES</t>
  </si>
  <si>
    <t>KG.06</t>
  </si>
  <si>
    <t>R460</t>
  </si>
  <si>
    <t>SERVICES RELATIFS A LA CRYOCONSERVATION</t>
  </si>
  <si>
    <t>MEDICAL : SERVICES MEDICAUX</t>
  </si>
  <si>
    <t>LD.32</t>
  </si>
  <si>
    <t>R467</t>
  </si>
  <si>
    <t>SERVICES DE BIOBANQUES</t>
  </si>
  <si>
    <t>LD.33</t>
  </si>
  <si>
    <t>R468</t>
  </si>
  <si>
    <t>XC.14</t>
  </si>
  <si>
    <t>R462</t>
  </si>
  <si>
    <t>FRAIS POUR PUBLICATION EN ACCES OUVERT D’UN ARTICLE SCIENTIFIQUE (ARTICLE PROCESSING CHARGE)</t>
  </si>
  <si>
    <t>XC.15</t>
  </si>
  <si>
    <t>R463</t>
  </si>
  <si>
    <t>FRAIS DE PUBLICATION MONOGRAPHIE</t>
  </si>
  <si>
    <t>XC.16</t>
  </si>
  <si>
    <t>R464</t>
  </si>
  <si>
    <t>FRAIS DE LIBERATION DE PUBLICATION SCIENTIFIQUES POUR DIFFUSION EN ACCES OUVERT</t>
  </si>
  <si>
    <t>XC.17</t>
  </si>
  <si>
    <t>R465</t>
  </si>
  <si>
    <t>FRAIS DE PUBLICATIONS SCIENTIFIQUES POUR SERVICES (SOUMISSION, AIDE A LA PUBLICATION D’OUVRAGE, FIGURES ET PAGES SUPPLEMENTAIRES</t>
  </si>
  <si>
    <t>XD.27</t>
  </si>
  <si>
    <t>R466</t>
  </si>
  <si>
    <t>COTISATION FIPHFP</t>
  </si>
  <si>
    <t>AB.12</t>
  </si>
  <si>
    <t>REPARATION ET MAINTENANCE DES EQUIPEMENTS SPECIFIQUES ERGONOMIQUES</t>
  </si>
  <si>
    <r>
      <t>SERVICES</t>
    </r>
    <r>
      <rPr>
        <sz val="10"/>
        <color rgb="FFFF0000"/>
        <rFont val="Arial"/>
        <family val="2"/>
      </rPr>
      <t xml:space="preserve"> EXTERNALISES </t>
    </r>
    <r>
      <rPr>
        <sz val="10"/>
        <rFont val="Arial"/>
        <family val="2"/>
      </rPr>
      <t>D'IMPRESSION ET DE REPROGRAPHIE</t>
    </r>
  </si>
  <si>
    <t>BG.05</t>
  </si>
  <si>
    <t>ACHAT DE MOBILIER URBAIN</t>
  </si>
  <si>
    <t>FB.03</t>
  </si>
  <si>
    <t>COURRIER/ SERVICES DE RETOUR COURRIER (ENVELOPPES T)</t>
  </si>
  <si>
    <t>FB.13</t>
  </si>
  <si>
    <t>SERVICES DE MISE SOUS PLIS</t>
  </si>
  <si>
    <t>ID.2</t>
  </si>
  <si>
    <t>SERVICES DE DEMATERIALISATION</t>
  </si>
  <si>
    <t>ID.21</t>
  </si>
  <si>
    <t>CERTIFICAT DE SIGNATURE ELECTRONIQUE</t>
  </si>
  <si>
    <t>MEDICAL : ODONTOLOGIE, PROTHESE ET OCE</t>
  </si>
  <si>
    <t>LB.55</t>
  </si>
  <si>
    <t>PRODUITS ET CONSOMMABLES DE PROTHESES</t>
  </si>
  <si>
    <t>LB.56</t>
  </si>
  <si>
    <t>PRDT ET CONS ODONTOLOGIE CONSERVATRICE ET ENDODONTIE (OCE)</t>
  </si>
  <si>
    <t>LB.57</t>
  </si>
  <si>
    <t>EQUIPEMENTS D'OTONTOLOGIE</t>
  </si>
  <si>
    <t>LB.58</t>
  </si>
  <si>
    <t>MATERIELS POUR REPARATION DES EQUIPEMENT ODONTOLOGIE</t>
  </si>
  <si>
    <t>FOURNITURES</t>
  </si>
  <si>
    <t>Z148</t>
  </si>
  <si>
    <t>Z149</t>
  </si>
  <si>
    <t>R469</t>
  </si>
  <si>
    <t>Z150</t>
  </si>
  <si>
    <t>Z151</t>
  </si>
  <si>
    <t>Z152</t>
  </si>
  <si>
    <t>Z153</t>
  </si>
  <si>
    <t>Z154</t>
  </si>
  <si>
    <t>Z155</t>
  </si>
  <si>
    <t>Z156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</si>
</sst>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b/>
      <strike/>
      <sz val="10"/>
      <name val="Arial Narrow"/>
      <family val="2"/>
    </font>
    <font>
      <b/>
      <sz val="10"/>
      <name val="Arial Narrow"/>
      <family val="2"/>
    </font>
    <font>
      <strike/>
      <sz val="1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2" xfId="1" quotePrefix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1" quotePrefix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2" xfId="1" quotePrefix="1" applyFont="1" applyFill="1" applyBorder="1" applyAlignment="1">
      <alignment horizontal="center" vertical="center"/>
    </xf>
    <xf numFmtId="0" fontId="2" fillId="5" borderId="2" xfId="1" quotePrefix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9" fillId="6" borderId="4" xfId="3" applyFont="1" applyFill="1" applyBorder="1" applyAlignment="1">
      <alignment horizontal="center" vertical="center" wrapText="1"/>
    </xf>
    <xf numFmtId="0" fontId="9" fillId="6" borderId="5" xfId="3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/>
    </xf>
    <xf numFmtId="0" fontId="10" fillId="0" borderId="7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left"/>
    </xf>
    <xf numFmtId="0" fontId="10" fillId="0" borderId="2" xfId="4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2" borderId="7" xfId="1" quotePrefix="1" applyFont="1" applyFill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/>
    </xf>
    <xf numFmtId="0" fontId="4" fillId="7" borderId="2" xfId="1" quotePrefix="1" applyFont="1" applyFill="1" applyBorder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</cellXfs>
  <cellStyles count="5">
    <cellStyle name="Normal" xfId="0" builtinId="0"/>
    <cellStyle name="Normal 4 2" xfId="1"/>
    <cellStyle name="Normal 4 2 2" xfId="4"/>
    <cellStyle name="Normal 7 2" xfId="2"/>
    <cellStyle name="Normal_SIFAC-Questionnaire_Instanciation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0"/>
  <sheetViews>
    <sheetView tabSelected="1" workbookViewId="0">
      <selection activeCell="A3" sqref="A3:I2030"/>
    </sheetView>
  </sheetViews>
  <sheetFormatPr baseColWidth="10" defaultRowHeight="15" x14ac:dyDescent="0.25"/>
  <cols>
    <col min="1" max="1" width="15" customWidth="1"/>
    <col min="2" max="2" width="11.42578125" hidden="1" customWidth="1"/>
    <col min="3" max="3" width="93.140625" customWidth="1"/>
    <col min="4" max="4" width="28.28515625" customWidth="1"/>
    <col min="5" max="5" width="16.5703125" customWidth="1"/>
    <col min="6" max="6" width="19.7109375" customWidth="1"/>
    <col min="7" max="7" width="14.140625" customWidth="1"/>
    <col min="8" max="8" width="13.28515625" customWidth="1"/>
    <col min="9" max="9" width="15.5703125" customWidth="1"/>
  </cols>
  <sheetData>
    <row r="1" spans="1:9" ht="45" x14ac:dyDescent="0.25">
      <c r="A1" s="18"/>
      <c r="B1" s="18"/>
      <c r="C1" s="18" t="s">
        <v>5383</v>
      </c>
      <c r="D1" s="18" t="s">
        <v>5384</v>
      </c>
      <c r="E1" s="18" t="s">
        <v>5385</v>
      </c>
      <c r="F1" s="18" t="s">
        <v>5386</v>
      </c>
      <c r="G1" s="18" t="s">
        <v>5387</v>
      </c>
      <c r="H1" s="18" t="s">
        <v>5388</v>
      </c>
      <c r="I1" s="18"/>
    </row>
    <row r="2" spans="1:9" ht="51" x14ac:dyDescent="0.25">
      <c r="A2" s="19" t="s">
        <v>5389</v>
      </c>
      <c r="B2" s="19"/>
      <c r="C2" s="20" t="s">
        <v>5390</v>
      </c>
      <c r="D2" s="21" t="s">
        <v>5391</v>
      </c>
      <c r="E2" s="21" t="s">
        <v>5392</v>
      </c>
      <c r="F2" s="21" t="s">
        <v>5393</v>
      </c>
      <c r="G2" s="21" t="s">
        <v>5394</v>
      </c>
      <c r="H2" s="21" t="s">
        <v>5395</v>
      </c>
      <c r="I2" s="22" t="s">
        <v>5396</v>
      </c>
    </row>
    <row r="3" spans="1:9" x14ac:dyDescent="0.25">
      <c r="A3" s="1" t="s">
        <v>0</v>
      </c>
      <c r="B3" s="1"/>
      <c r="C3" s="2" t="s">
        <v>1</v>
      </c>
      <c r="D3" s="3"/>
      <c r="E3" s="3"/>
      <c r="F3" s="1"/>
      <c r="G3" s="1"/>
      <c r="H3" s="1"/>
      <c r="I3" s="3" t="s">
        <v>2</v>
      </c>
    </row>
    <row r="4" spans="1:9" x14ac:dyDescent="0.25">
      <c r="A4" s="1" t="s">
        <v>3</v>
      </c>
      <c r="B4" s="1"/>
      <c r="C4" s="2" t="s">
        <v>4</v>
      </c>
      <c r="D4" s="3"/>
      <c r="E4" s="3"/>
      <c r="F4" s="1"/>
      <c r="G4" s="1"/>
      <c r="H4" s="1"/>
      <c r="I4" s="3" t="s">
        <v>2</v>
      </c>
    </row>
    <row r="5" spans="1:9" x14ac:dyDescent="0.25">
      <c r="A5" s="1" t="s">
        <v>5</v>
      </c>
      <c r="B5" s="1"/>
      <c r="C5" s="2" t="s">
        <v>6</v>
      </c>
      <c r="D5" s="3"/>
      <c r="E5" s="3"/>
      <c r="F5" s="1"/>
      <c r="G5" s="1"/>
      <c r="H5" s="1"/>
      <c r="I5" s="3" t="s">
        <v>2</v>
      </c>
    </row>
    <row r="6" spans="1:9" x14ac:dyDescent="0.25">
      <c r="A6" s="4" t="s">
        <v>7</v>
      </c>
      <c r="B6" s="4" t="s">
        <v>8</v>
      </c>
      <c r="C6" s="5" t="s">
        <v>9</v>
      </c>
      <c r="D6" s="4">
        <v>60680000</v>
      </c>
      <c r="E6" s="6" t="s">
        <v>10</v>
      </c>
      <c r="F6" s="4" t="s">
        <v>10</v>
      </c>
      <c r="G6" s="4" t="s">
        <v>10</v>
      </c>
      <c r="H6" s="4" t="s">
        <v>10</v>
      </c>
      <c r="I6" s="6" t="s">
        <v>11</v>
      </c>
    </row>
    <row r="7" spans="1:9" x14ac:dyDescent="0.25">
      <c r="A7" s="4" t="s">
        <v>12</v>
      </c>
      <c r="B7" s="4" t="s">
        <v>13</v>
      </c>
      <c r="C7" s="5" t="s">
        <v>14</v>
      </c>
      <c r="D7" s="4">
        <v>60680000</v>
      </c>
      <c r="E7" s="6" t="s">
        <v>10</v>
      </c>
      <c r="F7" s="4" t="s">
        <v>10</v>
      </c>
      <c r="G7" s="4" t="s">
        <v>10</v>
      </c>
      <c r="H7" s="4" t="s">
        <v>10</v>
      </c>
      <c r="I7" s="6" t="s">
        <v>11</v>
      </c>
    </row>
    <row r="8" spans="1:9" x14ac:dyDescent="0.25">
      <c r="A8" s="4" t="s">
        <v>15</v>
      </c>
      <c r="B8" s="4" t="s">
        <v>16</v>
      </c>
      <c r="C8" s="5" t="s">
        <v>17</v>
      </c>
      <c r="D8" s="4">
        <v>60680000</v>
      </c>
      <c r="E8" s="6" t="s">
        <v>10</v>
      </c>
      <c r="F8" s="4" t="s">
        <v>10</v>
      </c>
      <c r="G8" s="4" t="s">
        <v>10</v>
      </c>
      <c r="H8" s="4" t="s">
        <v>10</v>
      </c>
      <c r="I8" s="6" t="s">
        <v>11</v>
      </c>
    </row>
    <row r="9" spans="1:9" x14ac:dyDescent="0.25">
      <c r="A9" s="4" t="s">
        <v>18</v>
      </c>
      <c r="B9" s="4" t="s">
        <v>19</v>
      </c>
      <c r="C9" s="5" t="s">
        <v>20</v>
      </c>
      <c r="D9" s="4">
        <v>60680000</v>
      </c>
      <c r="E9" s="6" t="s">
        <v>10</v>
      </c>
      <c r="F9" s="4" t="s">
        <v>10</v>
      </c>
      <c r="G9" s="4" t="s">
        <v>10</v>
      </c>
      <c r="H9" s="4" t="s">
        <v>10</v>
      </c>
      <c r="I9" s="6" t="s">
        <v>11</v>
      </c>
    </row>
    <row r="10" spans="1:9" x14ac:dyDescent="0.25">
      <c r="A10" s="4" t="s">
        <v>21</v>
      </c>
      <c r="B10" s="4" t="s">
        <v>22</v>
      </c>
      <c r="C10" s="5" t="s">
        <v>23</v>
      </c>
      <c r="D10" s="4">
        <v>60680000</v>
      </c>
      <c r="E10" s="6" t="s">
        <v>10</v>
      </c>
      <c r="F10" s="4" t="s">
        <v>10</v>
      </c>
      <c r="G10" s="4" t="s">
        <v>10</v>
      </c>
      <c r="H10" s="4" t="s">
        <v>10</v>
      </c>
      <c r="I10" s="6" t="s">
        <v>11</v>
      </c>
    </row>
    <row r="11" spans="1:9" x14ac:dyDescent="0.25">
      <c r="A11" s="1" t="s">
        <v>24</v>
      </c>
      <c r="B11" s="1"/>
      <c r="C11" s="2" t="s">
        <v>25</v>
      </c>
      <c r="D11" s="1"/>
      <c r="E11" s="3"/>
      <c r="F11" s="1"/>
      <c r="G11" s="1"/>
      <c r="H11" s="1"/>
      <c r="I11" s="3" t="s">
        <v>2</v>
      </c>
    </row>
    <row r="12" spans="1:9" x14ac:dyDescent="0.25">
      <c r="A12" s="4" t="s">
        <v>26</v>
      </c>
      <c r="B12" s="4" t="s">
        <v>27</v>
      </c>
      <c r="C12" s="5" t="s">
        <v>28</v>
      </c>
      <c r="D12" s="4">
        <v>60680000</v>
      </c>
      <c r="E12" s="6" t="s">
        <v>10</v>
      </c>
      <c r="F12" s="4" t="s">
        <v>10</v>
      </c>
      <c r="G12" s="4" t="s">
        <v>10</v>
      </c>
      <c r="H12" s="4" t="s">
        <v>10</v>
      </c>
      <c r="I12" s="6" t="s">
        <v>11</v>
      </c>
    </row>
    <row r="13" spans="1:9" x14ac:dyDescent="0.25">
      <c r="A13" s="4" t="s">
        <v>29</v>
      </c>
      <c r="B13" s="4" t="s">
        <v>30</v>
      </c>
      <c r="C13" s="5" t="s">
        <v>31</v>
      </c>
      <c r="D13" s="4">
        <v>60680000</v>
      </c>
      <c r="E13" s="6" t="s">
        <v>10</v>
      </c>
      <c r="F13" s="4" t="s">
        <v>10</v>
      </c>
      <c r="G13" s="4" t="s">
        <v>10</v>
      </c>
      <c r="H13" s="4" t="s">
        <v>10</v>
      </c>
      <c r="I13" s="6" t="s">
        <v>11</v>
      </c>
    </row>
    <row r="14" spans="1:9" x14ac:dyDescent="0.25">
      <c r="A14" s="4" t="s">
        <v>32</v>
      </c>
      <c r="B14" s="4" t="s">
        <v>33</v>
      </c>
      <c r="C14" s="5" t="s">
        <v>34</v>
      </c>
      <c r="D14" s="4">
        <v>60680000</v>
      </c>
      <c r="E14" s="6" t="s">
        <v>10</v>
      </c>
      <c r="F14" s="4" t="s">
        <v>10</v>
      </c>
      <c r="G14" s="4" t="s">
        <v>10</v>
      </c>
      <c r="H14" s="4" t="s">
        <v>10</v>
      </c>
      <c r="I14" s="6" t="s">
        <v>11</v>
      </c>
    </row>
    <row r="15" spans="1:9" x14ac:dyDescent="0.25">
      <c r="A15" s="4" t="s">
        <v>35</v>
      </c>
      <c r="B15" s="4" t="s">
        <v>36</v>
      </c>
      <c r="C15" s="5" t="s">
        <v>37</v>
      </c>
      <c r="D15" s="4">
        <v>60680000</v>
      </c>
      <c r="E15" s="6" t="s">
        <v>10</v>
      </c>
      <c r="F15" s="4" t="s">
        <v>10</v>
      </c>
      <c r="G15" s="4" t="s">
        <v>10</v>
      </c>
      <c r="H15" s="4" t="s">
        <v>10</v>
      </c>
      <c r="I15" s="6" t="s">
        <v>11</v>
      </c>
    </row>
    <row r="16" spans="1:9" x14ac:dyDescent="0.25">
      <c r="A16" s="4" t="s">
        <v>38</v>
      </c>
      <c r="B16" s="4" t="s">
        <v>39</v>
      </c>
      <c r="C16" s="5" t="s">
        <v>40</v>
      </c>
      <c r="D16" s="4">
        <v>60680000</v>
      </c>
      <c r="E16" s="6" t="s">
        <v>10</v>
      </c>
      <c r="F16" s="4" t="s">
        <v>10</v>
      </c>
      <c r="G16" s="4" t="s">
        <v>10</v>
      </c>
      <c r="H16" s="4" t="s">
        <v>10</v>
      </c>
      <c r="I16" s="6" t="s">
        <v>11</v>
      </c>
    </row>
    <row r="17" spans="1:9" x14ac:dyDescent="0.25">
      <c r="A17" s="4" t="s">
        <v>41</v>
      </c>
      <c r="B17" s="4" t="s">
        <v>42</v>
      </c>
      <c r="C17" s="5" t="s">
        <v>43</v>
      </c>
      <c r="D17" s="4">
        <v>60680000</v>
      </c>
      <c r="E17" s="6" t="s">
        <v>10</v>
      </c>
      <c r="F17" s="4" t="s">
        <v>10</v>
      </c>
      <c r="G17" s="4" t="s">
        <v>10</v>
      </c>
      <c r="H17" s="4" t="s">
        <v>10</v>
      </c>
      <c r="I17" s="6" t="s">
        <v>11</v>
      </c>
    </row>
    <row r="18" spans="1:9" x14ac:dyDescent="0.25">
      <c r="A18" s="1" t="s">
        <v>44</v>
      </c>
      <c r="B18" s="1"/>
      <c r="C18" s="2" t="s">
        <v>45</v>
      </c>
      <c r="D18" s="1"/>
      <c r="E18" s="3"/>
      <c r="F18" s="1"/>
      <c r="G18" s="1"/>
      <c r="H18" s="1"/>
      <c r="I18" s="3" t="s">
        <v>2</v>
      </c>
    </row>
    <row r="19" spans="1:9" x14ac:dyDescent="0.25">
      <c r="A19" s="4" t="s">
        <v>46</v>
      </c>
      <c r="B19" s="4" t="s">
        <v>47</v>
      </c>
      <c r="C19" s="5" t="s">
        <v>48</v>
      </c>
      <c r="D19" s="4">
        <v>60680000</v>
      </c>
      <c r="E19" s="6" t="s">
        <v>10</v>
      </c>
      <c r="F19" s="4" t="s">
        <v>10</v>
      </c>
      <c r="G19" s="4" t="s">
        <v>10</v>
      </c>
      <c r="H19" s="4" t="s">
        <v>10</v>
      </c>
      <c r="I19" s="6" t="s">
        <v>11</v>
      </c>
    </row>
    <row r="20" spans="1:9" x14ac:dyDescent="0.25">
      <c r="A20" s="4" t="s">
        <v>49</v>
      </c>
      <c r="B20" s="4" t="s">
        <v>50</v>
      </c>
      <c r="C20" s="5" t="s">
        <v>51</v>
      </c>
      <c r="D20" s="4">
        <v>60680000</v>
      </c>
      <c r="E20" s="6" t="s">
        <v>10</v>
      </c>
      <c r="F20" s="4" t="s">
        <v>10</v>
      </c>
      <c r="G20" s="4" t="s">
        <v>10</v>
      </c>
      <c r="H20" s="4" t="s">
        <v>10</v>
      </c>
      <c r="I20" s="6" t="s">
        <v>11</v>
      </c>
    </row>
    <row r="21" spans="1:9" x14ac:dyDescent="0.25">
      <c r="A21" s="4" t="s">
        <v>52</v>
      </c>
      <c r="B21" s="4" t="s">
        <v>53</v>
      </c>
      <c r="C21" s="5" t="s">
        <v>54</v>
      </c>
      <c r="D21" s="4">
        <v>60680000</v>
      </c>
      <c r="E21" s="6" t="s">
        <v>10</v>
      </c>
      <c r="F21" s="4" t="s">
        <v>10</v>
      </c>
      <c r="G21" s="4" t="s">
        <v>10</v>
      </c>
      <c r="H21" s="4" t="s">
        <v>10</v>
      </c>
      <c r="I21" s="6" t="s">
        <v>11</v>
      </c>
    </row>
    <row r="22" spans="1:9" x14ac:dyDescent="0.25">
      <c r="A22" s="1" t="s">
        <v>55</v>
      </c>
      <c r="B22" s="1"/>
      <c r="C22" s="2" t="s">
        <v>56</v>
      </c>
      <c r="D22" s="3"/>
      <c r="E22" s="3"/>
      <c r="F22" s="1"/>
      <c r="G22" s="1"/>
      <c r="H22" s="1"/>
      <c r="I22" s="3" t="s">
        <v>2</v>
      </c>
    </row>
    <row r="23" spans="1:9" x14ac:dyDescent="0.25">
      <c r="A23" s="4" t="s">
        <v>57</v>
      </c>
      <c r="B23" s="4" t="s">
        <v>58</v>
      </c>
      <c r="C23" s="5" t="s">
        <v>59</v>
      </c>
      <c r="D23" s="6">
        <v>60680000</v>
      </c>
      <c r="E23" s="6" t="s">
        <v>10</v>
      </c>
      <c r="F23" s="4" t="s">
        <v>10</v>
      </c>
      <c r="G23" s="4" t="s">
        <v>10</v>
      </c>
      <c r="H23" s="4" t="s">
        <v>10</v>
      </c>
      <c r="I23" s="6" t="s">
        <v>11</v>
      </c>
    </row>
    <row r="24" spans="1:9" x14ac:dyDescent="0.25">
      <c r="A24" s="4" t="s">
        <v>60</v>
      </c>
      <c r="B24" s="4" t="s">
        <v>61</v>
      </c>
      <c r="C24" s="5" t="s">
        <v>62</v>
      </c>
      <c r="D24" s="6">
        <v>60680000</v>
      </c>
      <c r="E24" s="6" t="s">
        <v>10</v>
      </c>
      <c r="F24" s="4" t="s">
        <v>10</v>
      </c>
      <c r="G24" s="4" t="s">
        <v>10</v>
      </c>
      <c r="H24" s="4" t="s">
        <v>10</v>
      </c>
      <c r="I24" s="6" t="s">
        <v>11</v>
      </c>
    </row>
    <row r="25" spans="1:9" x14ac:dyDescent="0.25">
      <c r="A25" s="1" t="s">
        <v>63</v>
      </c>
      <c r="B25" s="1"/>
      <c r="C25" s="2" t="s">
        <v>64</v>
      </c>
      <c r="D25" s="3"/>
      <c r="E25" s="3"/>
      <c r="F25" s="1"/>
      <c r="G25" s="1"/>
      <c r="H25" s="1"/>
      <c r="I25" s="3" t="s">
        <v>2</v>
      </c>
    </row>
    <row r="26" spans="1:9" x14ac:dyDescent="0.25">
      <c r="A26" s="4" t="s">
        <v>65</v>
      </c>
      <c r="B26" s="4" t="s">
        <v>66</v>
      </c>
      <c r="C26" s="5" t="s">
        <v>67</v>
      </c>
      <c r="D26" s="6">
        <v>60630000</v>
      </c>
      <c r="E26" s="6" t="s">
        <v>10</v>
      </c>
      <c r="F26" s="4" t="s">
        <v>10</v>
      </c>
      <c r="G26" s="4" t="s">
        <v>10</v>
      </c>
      <c r="H26" s="4" t="s">
        <v>10</v>
      </c>
      <c r="I26" s="6" t="s">
        <v>11</v>
      </c>
    </row>
    <row r="27" spans="1:9" x14ac:dyDescent="0.25">
      <c r="A27" s="4" t="s">
        <v>68</v>
      </c>
      <c r="B27" s="4" t="s">
        <v>69</v>
      </c>
      <c r="C27" s="5" t="s">
        <v>70</v>
      </c>
      <c r="D27" s="6">
        <v>60630000</v>
      </c>
      <c r="E27" s="6" t="s">
        <v>10</v>
      </c>
      <c r="F27" s="4" t="s">
        <v>10</v>
      </c>
      <c r="G27" s="4" t="s">
        <v>10</v>
      </c>
      <c r="H27" s="4" t="s">
        <v>10</v>
      </c>
      <c r="I27" s="6" t="s">
        <v>11</v>
      </c>
    </row>
    <row r="28" spans="1:9" x14ac:dyDescent="0.25">
      <c r="A28" s="4" t="s">
        <v>71</v>
      </c>
      <c r="B28" s="4" t="s">
        <v>72</v>
      </c>
      <c r="C28" s="5" t="s">
        <v>73</v>
      </c>
      <c r="D28" s="6">
        <v>60630000</v>
      </c>
      <c r="E28" s="6">
        <v>21847001</v>
      </c>
      <c r="F28" s="4">
        <v>23180001</v>
      </c>
      <c r="G28" s="4" t="s">
        <v>10</v>
      </c>
      <c r="H28" s="4">
        <v>61350000</v>
      </c>
      <c r="I28" s="6" t="s">
        <v>11</v>
      </c>
    </row>
    <row r="29" spans="1:9" x14ac:dyDescent="0.25">
      <c r="A29" s="4" t="s">
        <v>74</v>
      </c>
      <c r="B29" s="4" t="s">
        <v>75</v>
      </c>
      <c r="C29" s="5" t="s">
        <v>76</v>
      </c>
      <c r="D29" s="6">
        <v>60630000</v>
      </c>
      <c r="E29" s="6">
        <v>21887001</v>
      </c>
      <c r="F29" s="4">
        <v>23180001</v>
      </c>
      <c r="G29" s="4" t="s">
        <v>10</v>
      </c>
      <c r="H29" s="4">
        <v>61350000</v>
      </c>
      <c r="I29" s="6" t="s">
        <v>11</v>
      </c>
    </row>
    <row r="30" spans="1:9" x14ac:dyDescent="0.25">
      <c r="A30" s="1" t="s">
        <v>77</v>
      </c>
      <c r="B30" s="1"/>
      <c r="C30" s="2" t="s">
        <v>78</v>
      </c>
      <c r="D30" s="3"/>
      <c r="E30" s="3"/>
      <c r="F30" s="1"/>
      <c r="G30" s="1"/>
      <c r="H30" s="1"/>
      <c r="I30" s="3" t="s">
        <v>2</v>
      </c>
    </row>
    <row r="31" spans="1:9" x14ac:dyDescent="0.25">
      <c r="A31" s="4" t="s">
        <v>79</v>
      </c>
      <c r="B31" s="4" t="s">
        <v>80</v>
      </c>
      <c r="C31" s="5" t="s">
        <v>81</v>
      </c>
      <c r="D31" s="6">
        <v>60630000</v>
      </c>
      <c r="E31" s="6" t="s">
        <v>10</v>
      </c>
      <c r="F31" s="4" t="s">
        <v>10</v>
      </c>
      <c r="G31" s="4" t="s">
        <v>10</v>
      </c>
      <c r="H31" s="4" t="s">
        <v>10</v>
      </c>
      <c r="I31" s="6" t="s">
        <v>11</v>
      </c>
    </row>
    <row r="32" spans="1:9" x14ac:dyDescent="0.25">
      <c r="A32" s="4" t="s">
        <v>82</v>
      </c>
      <c r="B32" s="4" t="s">
        <v>83</v>
      </c>
      <c r="C32" s="5" t="s">
        <v>84</v>
      </c>
      <c r="D32" s="6">
        <v>60630000</v>
      </c>
      <c r="E32" s="6">
        <v>21847001</v>
      </c>
      <c r="F32" s="4">
        <v>23180001</v>
      </c>
      <c r="G32" s="4" t="s">
        <v>10</v>
      </c>
      <c r="H32" s="4">
        <v>61350000</v>
      </c>
      <c r="I32" s="6" t="s">
        <v>11</v>
      </c>
    </row>
    <row r="33" spans="1:9" x14ac:dyDescent="0.25">
      <c r="A33" s="4" t="s">
        <v>85</v>
      </c>
      <c r="B33" s="4" t="s">
        <v>86</v>
      </c>
      <c r="C33" s="5" t="s">
        <v>87</v>
      </c>
      <c r="D33" s="6">
        <v>60630000</v>
      </c>
      <c r="E33" s="6">
        <v>21887001</v>
      </c>
      <c r="F33" s="4">
        <v>23180001</v>
      </c>
      <c r="G33" s="4" t="s">
        <v>10</v>
      </c>
      <c r="H33" s="4">
        <v>61350000</v>
      </c>
      <c r="I33" s="6" t="s">
        <v>11</v>
      </c>
    </row>
    <row r="34" spans="1:9" x14ac:dyDescent="0.25">
      <c r="A34" s="1" t="s">
        <v>88</v>
      </c>
      <c r="B34" s="1"/>
      <c r="C34" s="2" t="s">
        <v>89</v>
      </c>
      <c r="D34" s="3"/>
      <c r="E34" s="3"/>
      <c r="F34" s="1"/>
      <c r="G34" s="1"/>
      <c r="H34" s="1"/>
      <c r="I34" s="3" t="s">
        <v>2</v>
      </c>
    </row>
    <row r="35" spans="1:9" x14ac:dyDescent="0.25">
      <c r="A35" s="4" t="s">
        <v>90</v>
      </c>
      <c r="B35" s="4" t="s">
        <v>91</v>
      </c>
      <c r="C35" s="5" t="s">
        <v>92</v>
      </c>
      <c r="D35" s="6">
        <v>64710000</v>
      </c>
      <c r="E35" s="6" t="s">
        <v>10</v>
      </c>
      <c r="F35" s="4" t="s">
        <v>10</v>
      </c>
      <c r="G35" s="4" t="s">
        <v>10</v>
      </c>
      <c r="H35" s="4" t="s">
        <v>10</v>
      </c>
      <c r="I35" s="6" t="s">
        <v>93</v>
      </c>
    </row>
    <row r="36" spans="1:9" x14ac:dyDescent="0.25">
      <c r="A36" s="4" t="s">
        <v>94</v>
      </c>
      <c r="B36" s="4" t="s">
        <v>95</v>
      </c>
      <c r="C36" s="5" t="s">
        <v>96</v>
      </c>
      <c r="D36" s="6">
        <v>64710000</v>
      </c>
      <c r="E36" s="6" t="s">
        <v>10</v>
      </c>
      <c r="F36" s="4" t="s">
        <v>10</v>
      </c>
      <c r="G36" s="4" t="s">
        <v>10</v>
      </c>
      <c r="H36" s="4" t="s">
        <v>10</v>
      </c>
      <c r="I36" s="6" t="s">
        <v>93</v>
      </c>
    </row>
    <row r="37" spans="1:9" x14ac:dyDescent="0.25">
      <c r="A37" s="4" t="s">
        <v>97</v>
      </c>
      <c r="B37" s="4" t="s">
        <v>98</v>
      </c>
      <c r="C37" s="5" t="s">
        <v>99</v>
      </c>
      <c r="D37" s="6">
        <v>62570000</v>
      </c>
      <c r="E37" s="6" t="s">
        <v>10</v>
      </c>
      <c r="F37" s="4" t="s">
        <v>10</v>
      </c>
      <c r="G37" s="4" t="s">
        <v>10</v>
      </c>
      <c r="H37" s="4" t="s">
        <v>10</v>
      </c>
      <c r="I37" s="6" t="s">
        <v>93</v>
      </c>
    </row>
    <row r="38" spans="1:9" x14ac:dyDescent="0.25">
      <c r="A38" s="4" t="s">
        <v>100</v>
      </c>
      <c r="B38" s="4" t="s">
        <v>101</v>
      </c>
      <c r="C38" s="5" t="s">
        <v>102</v>
      </c>
      <c r="D38" s="6">
        <v>62570000</v>
      </c>
      <c r="E38" s="6" t="s">
        <v>10</v>
      </c>
      <c r="F38" s="4" t="s">
        <v>10</v>
      </c>
      <c r="G38" s="4" t="s">
        <v>10</v>
      </c>
      <c r="H38" s="4" t="s">
        <v>10</v>
      </c>
      <c r="I38" s="6" t="s">
        <v>93</v>
      </c>
    </row>
    <row r="39" spans="1:9" x14ac:dyDescent="0.25">
      <c r="A39" s="4" t="s">
        <v>103</v>
      </c>
      <c r="B39" s="4" t="s">
        <v>104</v>
      </c>
      <c r="C39" s="5" t="s">
        <v>105</v>
      </c>
      <c r="D39" s="6">
        <v>62888000</v>
      </c>
      <c r="E39" s="6" t="s">
        <v>10</v>
      </c>
      <c r="F39" s="4" t="s">
        <v>10</v>
      </c>
      <c r="G39" s="4" t="s">
        <v>10</v>
      </c>
      <c r="H39" s="4" t="s">
        <v>10</v>
      </c>
      <c r="I39" s="6" t="s">
        <v>93</v>
      </c>
    </row>
    <row r="40" spans="1:9" x14ac:dyDescent="0.25">
      <c r="A40" s="4" t="s">
        <v>106</v>
      </c>
      <c r="B40" s="4" t="s">
        <v>107</v>
      </c>
      <c r="C40" s="5" t="s">
        <v>108</v>
      </c>
      <c r="D40" s="6">
        <v>62860000</v>
      </c>
      <c r="E40" s="6" t="s">
        <v>10</v>
      </c>
      <c r="F40" s="4" t="s">
        <v>10</v>
      </c>
      <c r="G40" s="4" t="s">
        <v>10</v>
      </c>
      <c r="H40" s="4" t="s">
        <v>10</v>
      </c>
      <c r="I40" s="6" t="s">
        <v>93</v>
      </c>
    </row>
    <row r="41" spans="1:9" x14ac:dyDescent="0.25">
      <c r="A41" s="1" t="s">
        <v>109</v>
      </c>
      <c r="B41" s="1"/>
      <c r="C41" s="2" t="s">
        <v>110</v>
      </c>
      <c r="D41" s="3"/>
      <c r="E41" s="3"/>
      <c r="F41" s="1"/>
      <c r="G41" s="1"/>
      <c r="H41" s="1"/>
      <c r="I41" s="3" t="s">
        <v>2</v>
      </c>
    </row>
    <row r="42" spans="1:9" x14ac:dyDescent="0.25">
      <c r="A42" s="4" t="s">
        <v>111</v>
      </c>
      <c r="B42" s="4" t="s">
        <v>112</v>
      </c>
      <c r="C42" s="5" t="s">
        <v>113</v>
      </c>
      <c r="D42" s="6">
        <v>61550000</v>
      </c>
      <c r="E42" s="6" t="s">
        <v>10</v>
      </c>
      <c r="F42" s="4" t="s">
        <v>10</v>
      </c>
      <c r="G42" s="4">
        <v>61560000</v>
      </c>
      <c r="H42" s="4" t="s">
        <v>10</v>
      </c>
      <c r="I42" s="6" t="s">
        <v>93</v>
      </c>
    </row>
    <row r="43" spans="1:9" x14ac:dyDescent="0.25">
      <c r="A43" s="4" t="s">
        <v>114</v>
      </c>
      <c r="B43" s="4" t="s">
        <v>115</v>
      </c>
      <c r="C43" s="5" t="s">
        <v>116</v>
      </c>
      <c r="D43" s="6">
        <v>61550000</v>
      </c>
      <c r="E43" s="6" t="s">
        <v>10</v>
      </c>
      <c r="F43" s="4" t="s">
        <v>10</v>
      </c>
      <c r="G43" s="4">
        <v>61560000</v>
      </c>
      <c r="H43" s="4" t="s">
        <v>10</v>
      </c>
      <c r="I43" s="6" t="s">
        <v>93</v>
      </c>
    </row>
    <row r="44" spans="1:9" x14ac:dyDescent="0.25">
      <c r="A44" s="1" t="s">
        <v>117</v>
      </c>
      <c r="B44" s="1"/>
      <c r="C44" s="2" t="s">
        <v>118</v>
      </c>
      <c r="D44" s="3"/>
      <c r="E44" s="3"/>
      <c r="F44" s="1"/>
      <c r="G44" s="1"/>
      <c r="H44" s="1"/>
      <c r="I44" s="3" t="s">
        <v>119</v>
      </c>
    </row>
    <row r="45" spans="1:9" x14ac:dyDescent="0.25">
      <c r="A45" s="1" t="s">
        <v>120</v>
      </c>
      <c r="B45" s="1"/>
      <c r="C45" s="2" t="s">
        <v>121</v>
      </c>
      <c r="D45" s="3"/>
      <c r="E45" s="3"/>
      <c r="F45" s="1"/>
      <c r="G45" s="1"/>
      <c r="H45" s="1"/>
      <c r="I45" s="3" t="s">
        <v>2</v>
      </c>
    </row>
    <row r="46" spans="1:9" x14ac:dyDescent="0.25">
      <c r="A46" s="4" t="s">
        <v>122</v>
      </c>
      <c r="B46" s="4" t="s">
        <v>123</v>
      </c>
      <c r="C46" s="5" t="s">
        <v>124</v>
      </c>
      <c r="D46" s="6">
        <v>60640000</v>
      </c>
      <c r="E46" s="6">
        <v>21831701</v>
      </c>
      <c r="F46" s="4">
        <v>23180001</v>
      </c>
      <c r="G46" s="4" t="s">
        <v>10</v>
      </c>
      <c r="H46" s="4">
        <v>61350000</v>
      </c>
      <c r="I46" s="6" t="s">
        <v>11</v>
      </c>
    </row>
    <row r="47" spans="1:9" x14ac:dyDescent="0.25">
      <c r="A47" s="4" t="s">
        <v>125</v>
      </c>
      <c r="B47" s="4" t="s">
        <v>126</v>
      </c>
      <c r="C47" s="5" t="s">
        <v>127</v>
      </c>
      <c r="D47" s="6">
        <v>60640000</v>
      </c>
      <c r="E47" s="6">
        <v>21847001</v>
      </c>
      <c r="F47" s="4">
        <v>23180001</v>
      </c>
      <c r="G47" s="4" t="s">
        <v>10</v>
      </c>
      <c r="H47" s="4">
        <v>61350000</v>
      </c>
      <c r="I47" s="6" t="s">
        <v>11</v>
      </c>
    </row>
    <row r="48" spans="1:9" x14ac:dyDescent="0.25">
      <c r="A48" s="4" t="s">
        <v>5397</v>
      </c>
      <c r="B48" s="4" t="s">
        <v>5398</v>
      </c>
      <c r="C48" s="5" t="s">
        <v>5399</v>
      </c>
      <c r="D48" s="6">
        <v>60630000</v>
      </c>
      <c r="E48" s="6">
        <v>21847001</v>
      </c>
      <c r="F48" s="4">
        <v>23180001</v>
      </c>
      <c r="G48" s="4" t="s">
        <v>10</v>
      </c>
      <c r="H48" s="4">
        <v>61350000</v>
      </c>
      <c r="I48" s="6" t="s">
        <v>11</v>
      </c>
    </row>
    <row r="49" spans="1:9" x14ac:dyDescent="0.25">
      <c r="A49" s="1" t="s">
        <v>128</v>
      </c>
      <c r="B49" s="1"/>
      <c r="C49" s="2" t="s">
        <v>129</v>
      </c>
      <c r="D49" s="3"/>
      <c r="E49" s="3"/>
      <c r="F49" s="1"/>
      <c r="G49" s="1"/>
      <c r="H49" s="1"/>
      <c r="I49" s="3" t="s">
        <v>2</v>
      </c>
    </row>
    <row r="50" spans="1:9" x14ac:dyDescent="0.25">
      <c r="A50" s="4" t="s">
        <v>130</v>
      </c>
      <c r="B50" s="4" t="s">
        <v>131</v>
      </c>
      <c r="C50" s="5" t="s">
        <v>132</v>
      </c>
      <c r="D50" s="6">
        <v>61550000</v>
      </c>
      <c r="E50" s="6">
        <v>21847001</v>
      </c>
      <c r="F50" s="4">
        <v>23180001</v>
      </c>
      <c r="G50" s="4">
        <v>61560000</v>
      </c>
      <c r="H50" s="4" t="s">
        <v>10</v>
      </c>
      <c r="I50" s="6" t="s">
        <v>93</v>
      </c>
    </row>
    <row r="51" spans="1:9" x14ac:dyDescent="0.25">
      <c r="A51" s="30" t="s">
        <v>5478</v>
      </c>
      <c r="B51" s="30" t="s">
        <v>5501</v>
      </c>
      <c r="C51" s="31" t="s">
        <v>5479</v>
      </c>
      <c r="D51" s="30">
        <v>61550000</v>
      </c>
      <c r="E51" s="30">
        <v>21847001</v>
      </c>
      <c r="F51" s="30">
        <v>23180001</v>
      </c>
      <c r="G51" s="30">
        <v>61560000</v>
      </c>
      <c r="H51" s="32"/>
      <c r="I51" s="30" t="s">
        <v>93</v>
      </c>
    </row>
    <row r="52" spans="1:9" x14ac:dyDescent="0.25">
      <c r="A52" s="1" t="s">
        <v>133</v>
      </c>
      <c r="B52" s="1"/>
      <c r="C52" s="2" t="s">
        <v>134</v>
      </c>
      <c r="D52" s="3"/>
      <c r="E52" s="3"/>
      <c r="F52" s="1"/>
      <c r="G52" s="1"/>
      <c r="H52" s="1"/>
      <c r="I52" s="3" t="s">
        <v>2</v>
      </c>
    </row>
    <row r="53" spans="1:9" x14ac:dyDescent="0.25">
      <c r="A53" s="1" t="s">
        <v>135</v>
      </c>
      <c r="B53" s="1"/>
      <c r="C53" s="2" t="s">
        <v>136</v>
      </c>
      <c r="D53" s="3"/>
      <c r="E53" s="3"/>
      <c r="F53" s="1"/>
      <c r="G53" s="1"/>
      <c r="H53" s="1"/>
      <c r="I53" s="3" t="s">
        <v>2</v>
      </c>
    </row>
    <row r="54" spans="1:9" x14ac:dyDescent="0.25">
      <c r="A54" s="4" t="s">
        <v>137</v>
      </c>
      <c r="B54" s="4" t="s">
        <v>138</v>
      </c>
      <c r="C54" s="5" t="s">
        <v>139</v>
      </c>
      <c r="D54" s="6">
        <v>60640000</v>
      </c>
      <c r="E54" s="6" t="s">
        <v>10</v>
      </c>
      <c r="F54" s="4" t="s">
        <v>10</v>
      </c>
      <c r="G54" s="4" t="s">
        <v>10</v>
      </c>
      <c r="H54" s="4" t="s">
        <v>10</v>
      </c>
      <c r="I54" s="6" t="s">
        <v>11</v>
      </c>
    </row>
    <row r="55" spans="1:9" x14ac:dyDescent="0.25">
      <c r="A55" s="4" t="s">
        <v>140</v>
      </c>
      <c r="B55" s="4" t="s">
        <v>141</v>
      </c>
      <c r="C55" s="5" t="s">
        <v>142</v>
      </c>
      <c r="D55" s="6">
        <v>60640000</v>
      </c>
      <c r="E55" s="6" t="s">
        <v>10</v>
      </c>
      <c r="F55" s="4" t="s">
        <v>10</v>
      </c>
      <c r="G55" s="4" t="s">
        <v>10</v>
      </c>
      <c r="H55" s="4" t="s">
        <v>10</v>
      </c>
      <c r="I55" s="6" t="s">
        <v>11</v>
      </c>
    </row>
    <row r="56" spans="1:9" x14ac:dyDescent="0.25">
      <c r="A56" s="4" t="s">
        <v>143</v>
      </c>
      <c r="B56" s="4" t="s">
        <v>144</v>
      </c>
      <c r="C56" s="5" t="s">
        <v>145</v>
      </c>
      <c r="D56" s="6">
        <v>60640000</v>
      </c>
      <c r="E56" s="6" t="s">
        <v>10</v>
      </c>
      <c r="F56" s="4" t="s">
        <v>10</v>
      </c>
      <c r="G56" s="4" t="s">
        <v>10</v>
      </c>
      <c r="H56" s="4" t="s">
        <v>10</v>
      </c>
      <c r="I56" s="6" t="s">
        <v>11</v>
      </c>
    </row>
    <row r="57" spans="1:9" x14ac:dyDescent="0.25">
      <c r="A57" s="1" t="s">
        <v>146</v>
      </c>
      <c r="B57" s="1"/>
      <c r="C57" s="2" t="s">
        <v>147</v>
      </c>
      <c r="D57" s="3"/>
      <c r="E57" s="3"/>
      <c r="F57" s="1"/>
      <c r="G57" s="1"/>
      <c r="H57" s="1"/>
      <c r="I57" s="3" t="s">
        <v>2</v>
      </c>
    </row>
    <row r="58" spans="1:9" x14ac:dyDescent="0.25">
      <c r="A58" s="4" t="s">
        <v>148</v>
      </c>
      <c r="B58" s="4" t="s">
        <v>149</v>
      </c>
      <c r="C58" s="5" t="s">
        <v>150</v>
      </c>
      <c r="D58" s="6">
        <v>60640000</v>
      </c>
      <c r="E58" s="6" t="s">
        <v>10</v>
      </c>
      <c r="F58" s="4" t="s">
        <v>10</v>
      </c>
      <c r="G58" s="4" t="s">
        <v>10</v>
      </c>
      <c r="H58" s="4" t="s">
        <v>10</v>
      </c>
      <c r="I58" s="6" t="s">
        <v>11</v>
      </c>
    </row>
    <row r="59" spans="1:9" x14ac:dyDescent="0.25">
      <c r="A59" s="4" t="s">
        <v>151</v>
      </c>
      <c r="B59" s="4" t="s">
        <v>152</v>
      </c>
      <c r="C59" s="5" t="s">
        <v>153</v>
      </c>
      <c r="D59" s="6">
        <v>60640000</v>
      </c>
      <c r="E59" s="6">
        <v>21831701</v>
      </c>
      <c r="F59" s="4">
        <v>23180001</v>
      </c>
      <c r="G59" s="4" t="s">
        <v>10</v>
      </c>
      <c r="H59" s="4" t="s">
        <v>10</v>
      </c>
      <c r="I59" s="6" t="s">
        <v>11</v>
      </c>
    </row>
    <row r="60" spans="1:9" x14ac:dyDescent="0.25">
      <c r="A60" s="1" t="s">
        <v>154</v>
      </c>
      <c r="B60" s="1"/>
      <c r="C60" s="2" t="s">
        <v>155</v>
      </c>
      <c r="D60" s="3"/>
      <c r="E60" s="3"/>
      <c r="F60" s="1"/>
      <c r="G60" s="1"/>
      <c r="H60" s="1"/>
      <c r="I60" s="3" t="s">
        <v>2</v>
      </c>
    </row>
    <row r="61" spans="1:9" x14ac:dyDescent="0.25">
      <c r="A61" s="4" t="s">
        <v>156</v>
      </c>
      <c r="B61" s="4" t="s">
        <v>157</v>
      </c>
      <c r="C61" s="5" t="s">
        <v>158</v>
      </c>
      <c r="D61" s="6">
        <v>60630000</v>
      </c>
      <c r="E61" s="6">
        <v>21831701</v>
      </c>
      <c r="F61" s="4">
        <v>23180001</v>
      </c>
      <c r="G61" s="4" t="s">
        <v>10</v>
      </c>
      <c r="H61" s="4">
        <v>61350000</v>
      </c>
      <c r="I61" s="6" t="s">
        <v>11</v>
      </c>
    </row>
    <row r="62" spans="1:9" x14ac:dyDescent="0.25">
      <c r="A62" s="4" t="s">
        <v>159</v>
      </c>
      <c r="B62" s="4" t="s">
        <v>160</v>
      </c>
      <c r="C62" s="5" t="s">
        <v>161</v>
      </c>
      <c r="D62" s="6">
        <v>60630000</v>
      </c>
      <c r="E62" s="6">
        <v>21831701</v>
      </c>
      <c r="F62" s="4">
        <v>23180001</v>
      </c>
      <c r="G62" s="4" t="s">
        <v>10</v>
      </c>
      <c r="H62" s="4">
        <v>61350000</v>
      </c>
      <c r="I62" s="6" t="s">
        <v>11</v>
      </c>
    </row>
    <row r="63" spans="1:9" x14ac:dyDescent="0.25">
      <c r="A63" s="4" t="s">
        <v>162</v>
      </c>
      <c r="B63" s="4" t="s">
        <v>163</v>
      </c>
      <c r="C63" s="5" t="s">
        <v>164</v>
      </c>
      <c r="D63" s="6">
        <v>60630000</v>
      </c>
      <c r="E63" s="6">
        <v>21831701</v>
      </c>
      <c r="F63" s="4">
        <v>23180001</v>
      </c>
      <c r="G63" s="4" t="s">
        <v>10</v>
      </c>
      <c r="H63" s="4">
        <v>61350000</v>
      </c>
      <c r="I63" s="6" t="s">
        <v>11</v>
      </c>
    </row>
    <row r="64" spans="1:9" x14ac:dyDescent="0.25">
      <c r="A64" s="1" t="s">
        <v>165</v>
      </c>
      <c r="B64" s="1"/>
      <c r="C64" s="2" t="s">
        <v>166</v>
      </c>
      <c r="D64" s="3"/>
      <c r="E64" s="3"/>
      <c r="F64" s="1"/>
      <c r="G64" s="1"/>
      <c r="H64" s="1"/>
      <c r="I64" s="3" t="s">
        <v>2</v>
      </c>
    </row>
    <row r="65" spans="1:9" x14ac:dyDescent="0.25">
      <c r="A65" s="32" t="s">
        <v>167</v>
      </c>
      <c r="B65" s="4" t="s">
        <v>168</v>
      </c>
      <c r="C65" s="33" t="s">
        <v>5480</v>
      </c>
      <c r="D65" s="6">
        <v>62360000</v>
      </c>
      <c r="E65" s="6" t="s">
        <v>10</v>
      </c>
      <c r="F65" s="4" t="s">
        <v>10</v>
      </c>
      <c r="G65" s="4" t="s">
        <v>10</v>
      </c>
      <c r="H65" s="4" t="s">
        <v>10</v>
      </c>
      <c r="I65" s="6" t="s">
        <v>93</v>
      </c>
    </row>
    <row r="66" spans="1:9" x14ac:dyDescent="0.25">
      <c r="A66" s="1" t="s">
        <v>169</v>
      </c>
      <c r="B66" s="1"/>
      <c r="C66" s="2" t="s">
        <v>170</v>
      </c>
      <c r="D66" s="3"/>
      <c r="E66" s="3"/>
      <c r="F66" s="1"/>
      <c r="G66" s="1"/>
      <c r="H66" s="1"/>
      <c r="I66" s="3" t="s">
        <v>2</v>
      </c>
    </row>
    <row r="67" spans="1:9" x14ac:dyDescent="0.25">
      <c r="A67" s="4" t="s">
        <v>171</v>
      </c>
      <c r="B67" s="4" t="s">
        <v>172</v>
      </c>
      <c r="C67" s="5" t="s">
        <v>173</v>
      </c>
      <c r="D67" s="6">
        <v>61550000</v>
      </c>
      <c r="E67" s="6" t="s">
        <v>10</v>
      </c>
      <c r="F67" s="4" t="s">
        <v>10</v>
      </c>
      <c r="G67" s="4">
        <v>61560000</v>
      </c>
      <c r="H67" s="4" t="s">
        <v>10</v>
      </c>
      <c r="I67" s="6" t="s">
        <v>93</v>
      </c>
    </row>
    <row r="68" spans="1:9" x14ac:dyDescent="0.25">
      <c r="A68" s="4" t="s">
        <v>174</v>
      </c>
      <c r="B68" s="4" t="s">
        <v>175</v>
      </c>
      <c r="C68" s="5" t="s">
        <v>176</v>
      </c>
      <c r="D68" s="6">
        <v>61550000</v>
      </c>
      <c r="E68" s="6" t="s">
        <v>10</v>
      </c>
      <c r="F68" s="4" t="s">
        <v>10</v>
      </c>
      <c r="G68" s="4">
        <v>61560000</v>
      </c>
      <c r="H68" s="4" t="s">
        <v>10</v>
      </c>
      <c r="I68" s="6" t="s">
        <v>93</v>
      </c>
    </row>
    <row r="69" spans="1:9" x14ac:dyDescent="0.25">
      <c r="A69" s="4" t="s">
        <v>177</v>
      </c>
      <c r="B69" s="4" t="s">
        <v>178</v>
      </c>
      <c r="C69" s="5" t="s">
        <v>179</v>
      </c>
      <c r="D69" s="6">
        <v>61550000</v>
      </c>
      <c r="E69" s="6" t="s">
        <v>10</v>
      </c>
      <c r="F69" s="4" t="s">
        <v>10</v>
      </c>
      <c r="G69" s="4">
        <v>61560000</v>
      </c>
      <c r="H69" s="4" t="s">
        <v>10</v>
      </c>
      <c r="I69" s="6" t="s">
        <v>93</v>
      </c>
    </row>
    <row r="70" spans="1:9" x14ac:dyDescent="0.25">
      <c r="A70" s="1" t="s">
        <v>180</v>
      </c>
      <c r="B70" s="1"/>
      <c r="C70" s="2" t="s">
        <v>181</v>
      </c>
      <c r="D70" s="3"/>
      <c r="E70" s="3"/>
      <c r="F70" s="1"/>
      <c r="G70" s="1"/>
      <c r="H70" s="1"/>
      <c r="I70" s="3" t="s">
        <v>2</v>
      </c>
    </row>
    <row r="71" spans="1:9" x14ac:dyDescent="0.25">
      <c r="A71" s="1" t="s">
        <v>182</v>
      </c>
      <c r="B71" s="1"/>
      <c r="C71" s="2" t="s">
        <v>183</v>
      </c>
      <c r="D71" s="3"/>
      <c r="E71" s="3"/>
      <c r="F71" s="1"/>
      <c r="G71" s="1"/>
      <c r="H71" s="1"/>
      <c r="I71" s="3" t="s">
        <v>2</v>
      </c>
    </row>
    <row r="72" spans="1:9" x14ac:dyDescent="0.25">
      <c r="A72" s="4" t="s">
        <v>184</v>
      </c>
      <c r="B72" s="4" t="s">
        <v>185</v>
      </c>
      <c r="C72" s="5" t="s">
        <v>186</v>
      </c>
      <c r="D72" s="6">
        <v>60630000</v>
      </c>
      <c r="E72" s="6" t="s">
        <v>10</v>
      </c>
      <c r="F72" s="4" t="s">
        <v>10</v>
      </c>
      <c r="G72" s="4" t="s">
        <v>10</v>
      </c>
      <c r="H72" s="4" t="s">
        <v>10</v>
      </c>
      <c r="I72" s="6" t="s">
        <v>11</v>
      </c>
    </row>
    <row r="73" spans="1:9" x14ac:dyDescent="0.25">
      <c r="A73" s="4" t="s">
        <v>187</v>
      </c>
      <c r="B73" s="4" t="s">
        <v>188</v>
      </c>
      <c r="C73" s="5" t="s">
        <v>189</v>
      </c>
      <c r="D73" s="6">
        <v>60630000</v>
      </c>
      <c r="E73" s="6">
        <v>21557001</v>
      </c>
      <c r="F73" s="4">
        <v>23150001</v>
      </c>
      <c r="G73" s="4" t="s">
        <v>10</v>
      </c>
      <c r="H73" s="4">
        <v>61350000</v>
      </c>
      <c r="I73" s="6" t="s">
        <v>11</v>
      </c>
    </row>
    <row r="74" spans="1:9" x14ac:dyDescent="0.25">
      <c r="A74" s="4" t="s">
        <v>190</v>
      </c>
      <c r="B74" s="4" t="s">
        <v>191</v>
      </c>
      <c r="C74" s="5" t="s">
        <v>192</v>
      </c>
      <c r="D74" s="6">
        <v>60630000</v>
      </c>
      <c r="E74" s="6" t="s">
        <v>10</v>
      </c>
      <c r="F74" s="4" t="s">
        <v>10</v>
      </c>
      <c r="G74" s="4" t="s">
        <v>10</v>
      </c>
      <c r="H74" s="4" t="s">
        <v>10</v>
      </c>
      <c r="I74" s="6" t="s">
        <v>11</v>
      </c>
    </row>
    <row r="75" spans="1:9" x14ac:dyDescent="0.25">
      <c r="A75" s="4" t="s">
        <v>193</v>
      </c>
      <c r="B75" s="4" t="s">
        <v>194</v>
      </c>
      <c r="C75" s="5" t="s">
        <v>195</v>
      </c>
      <c r="D75" s="6">
        <v>60630000</v>
      </c>
      <c r="E75" s="6">
        <v>21557001</v>
      </c>
      <c r="F75" s="4">
        <v>23150001</v>
      </c>
      <c r="G75" s="4" t="s">
        <v>10</v>
      </c>
      <c r="H75" s="4" t="s">
        <v>10</v>
      </c>
      <c r="I75" s="6" t="s">
        <v>11</v>
      </c>
    </row>
    <row r="76" spans="1:9" x14ac:dyDescent="0.25">
      <c r="A76" s="1" t="s">
        <v>196</v>
      </c>
      <c r="B76" s="1"/>
      <c r="C76" s="2" t="s">
        <v>197</v>
      </c>
      <c r="D76" s="3"/>
      <c r="E76" s="3"/>
      <c r="F76" s="1"/>
      <c r="G76" s="1"/>
      <c r="H76" s="1"/>
      <c r="I76" s="3" t="s">
        <v>2</v>
      </c>
    </row>
    <row r="77" spans="1:9" x14ac:dyDescent="0.25">
      <c r="A77" s="4" t="s">
        <v>198</v>
      </c>
      <c r="B77" s="4" t="s">
        <v>199</v>
      </c>
      <c r="C77" s="5" t="s">
        <v>200</v>
      </c>
      <c r="D77" s="6">
        <f>H77</f>
        <v>61350000</v>
      </c>
      <c r="E77" s="6">
        <v>21827001</v>
      </c>
      <c r="F77" s="4">
        <v>23180001</v>
      </c>
      <c r="G77" s="4" t="s">
        <v>10</v>
      </c>
      <c r="H77" s="4">
        <v>61350000</v>
      </c>
      <c r="I77" s="6" t="s">
        <v>11</v>
      </c>
    </row>
    <row r="78" spans="1:9" x14ac:dyDescent="0.25">
      <c r="A78" s="4" t="s">
        <v>201</v>
      </c>
      <c r="B78" s="4" t="s">
        <v>202</v>
      </c>
      <c r="C78" s="5" t="s">
        <v>203</v>
      </c>
      <c r="D78" s="6">
        <f>H78</f>
        <v>61350000</v>
      </c>
      <c r="E78" s="6">
        <v>21827001</v>
      </c>
      <c r="F78" s="4">
        <v>23180001</v>
      </c>
      <c r="G78" s="4" t="s">
        <v>10</v>
      </c>
      <c r="H78" s="4">
        <v>61350000</v>
      </c>
      <c r="I78" s="6" t="s">
        <v>11</v>
      </c>
    </row>
    <row r="79" spans="1:9" x14ac:dyDescent="0.25">
      <c r="A79" s="4" t="s">
        <v>204</v>
      </c>
      <c r="B79" s="4" t="s">
        <v>205</v>
      </c>
      <c r="C79" s="5" t="s">
        <v>206</v>
      </c>
      <c r="D79" s="6">
        <f>H79</f>
        <v>61350000</v>
      </c>
      <c r="E79" s="6">
        <v>21827001</v>
      </c>
      <c r="F79" s="4">
        <v>23180001</v>
      </c>
      <c r="G79" s="4" t="s">
        <v>10</v>
      </c>
      <c r="H79" s="4">
        <v>61350000</v>
      </c>
      <c r="I79" s="6" t="s">
        <v>11</v>
      </c>
    </row>
    <row r="80" spans="1:9" x14ac:dyDescent="0.25">
      <c r="A80" s="4" t="s">
        <v>207</v>
      </c>
      <c r="B80" s="4" t="s">
        <v>208</v>
      </c>
      <c r="C80" s="5" t="s">
        <v>209</v>
      </c>
      <c r="D80" s="6">
        <v>60680000</v>
      </c>
      <c r="E80" s="6">
        <v>21827001</v>
      </c>
      <c r="F80" s="4">
        <v>23180001</v>
      </c>
      <c r="G80" s="4" t="s">
        <v>10</v>
      </c>
      <c r="H80" s="4">
        <v>61350000</v>
      </c>
      <c r="I80" s="6" t="s">
        <v>11</v>
      </c>
    </row>
    <row r="81" spans="1:9" x14ac:dyDescent="0.25">
      <c r="A81" s="4" t="s">
        <v>210</v>
      </c>
      <c r="B81" s="4" t="s">
        <v>211</v>
      </c>
      <c r="C81" s="5" t="s">
        <v>212</v>
      </c>
      <c r="D81" s="6">
        <v>60630000</v>
      </c>
      <c r="E81" s="6">
        <v>21887001</v>
      </c>
      <c r="F81" s="4">
        <v>23180001</v>
      </c>
      <c r="G81" s="4" t="s">
        <v>10</v>
      </c>
      <c r="H81" s="4">
        <v>61350000</v>
      </c>
      <c r="I81" s="6" t="s">
        <v>11</v>
      </c>
    </row>
    <row r="82" spans="1:9" x14ac:dyDescent="0.25">
      <c r="A82" s="1" t="s">
        <v>213</v>
      </c>
      <c r="B82" s="1"/>
      <c r="C82" s="2" t="s">
        <v>214</v>
      </c>
      <c r="D82" s="3"/>
      <c r="E82" s="3"/>
      <c r="F82" s="1"/>
      <c r="G82" s="1"/>
      <c r="H82" s="1"/>
      <c r="I82" s="3" t="s">
        <v>2</v>
      </c>
    </row>
    <row r="83" spans="1:9" x14ac:dyDescent="0.25">
      <c r="A83" s="4" t="s">
        <v>215</v>
      </c>
      <c r="B83" s="4" t="s">
        <v>216</v>
      </c>
      <c r="C83" s="5" t="s">
        <v>217</v>
      </c>
      <c r="D83" s="6">
        <v>60612000</v>
      </c>
      <c r="E83" s="6" t="s">
        <v>10</v>
      </c>
      <c r="F83" s="6" t="s">
        <v>10</v>
      </c>
      <c r="G83" s="6" t="s">
        <v>10</v>
      </c>
      <c r="H83" s="6" t="s">
        <v>10</v>
      </c>
      <c r="I83" s="6" t="s">
        <v>11</v>
      </c>
    </row>
    <row r="84" spans="1:9" x14ac:dyDescent="0.25">
      <c r="A84" s="4" t="s">
        <v>218</v>
      </c>
      <c r="B84" s="4" t="s">
        <v>219</v>
      </c>
      <c r="C84" s="5" t="s">
        <v>220</v>
      </c>
      <c r="D84" s="6">
        <v>60612000</v>
      </c>
      <c r="E84" s="6" t="s">
        <v>10</v>
      </c>
      <c r="F84" s="6" t="s">
        <v>10</v>
      </c>
      <c r="G84" s="6" t="s">
        <v>10</v>
      </c>
      <c r="H84" s="6" t="s">
        <v>10</v>
      </c>
      <c r="I84" s="6" t="s">
        <v>11</v>
      </c>
    </row>
    <row r="85" spans="1:9" x14ac:dyDescent="0.25">
      <c r="A85" s="4" t="s">
        <v>221</v>
      </c>
      <c r="B85" s="4" t="s">
        <v>222</v>
      </c>
      <c r="C85" s="5" t="s">
        <v>223</v>
      </c>
      <c r="D85" s="6" t="e">
        <f>#REF!</f>
        <v>#REF!</v>
      </c>
      <c r="E85" s="6" t="s">
        <v>10</v>
      </c>
      <c r="F85" s="6" t="s">
        <v>10</v>
      </c>
      <c r="G85" s="6" t="s">
        <v>10</v>
      </c>
      <c r="H85" s="6" t="s">
        <v>10</v>
      </c>
      <c r="I85" s="6" t="s">
        <v>11</v>
      </c>
    </row>
    <row r="86" spans="1:9" x14ac:dyDescent="0.25">
      <c r="A86" s="4" t="s">
        <v>224</v>
      </c>
      <c r="B86" s="4" t="s">
        <v>225</v>
      </c>
      <c r="C86" s="5" t="s">
        <v>226</v>
      </c>
      <c r="D86" s="6">
        <v>60612000</v>
      </c>
      <c r="E86" s="6"/>
      <c r="F86" s="6"/>
      <c r="G86" s="6"/>
      <c r="H86" s="6"/>
      <c r="I86" s="6" t="s">
        <v>11</v>
      </c>
    </row>
    <row r="87" spans="1:9" x14ac:dyDescent="0.25">
      <c r="A87" s="4" t="s">
        <v>227</v>
      </c>
      <c r="B87" s="4" t="s">
        <v>228</v>
      </c>
      <c r="C87" s="5" t="s">
        <v>229</v>
      </c>
      <c r="D87" s="6">
        <v>60618000</v>
      </c>
      <c r="E87" s="6"/>
      <c r="F87" s="6"/>
      <c r="G87" s="6"/>
      <c r="H87" s="6"/>
      <c r="I87" s="6" t="s">
        <v>11</v>
      </c>
    </row>
    <row r="88" spans="1:9" x14ac:dyDescent="0.25">
      <c r="A88" s="1" t="s">
        <v>230</v>
      </c>
      <c r="B88" s="1"/>
      <c r="C88" s="2" t="s">
        <v>231</v>
      </c>
      <c r="D88" s="3"/>
      <c r="E88" s="3"/>
      <c r="F88" s="1"/>
      <c r="G88" s="1"/>
      <c r="H88" s="1"/>
      <c r="I88" s="3" t="s">
        <v>2</v>
      </c>
    </row>
    <row r="89" spans="1:9" x14ac:dyDescent="0.25">
      <c r="A89" s="4" t="s">
        <v>232</v>
      </c>
      <c r="B89" s="4" t="s">
        <v>233</v>
      </c>
      <c r="C89" s="5" t="s">
        <v>234</v>
      </c>
      <c r="D89" s="6">
        <v>61550000</v>
      </c>
      <c r="E89" s="6" t="s">
        <v>10</v>
      </c>
      <c r="F89" s="6" t="s">
        <v>10</v>
      </c>
      <c r="G89" s="6" t="s">
        <v>10</v>
      </c>
      <c r="H89" s="6" t="s">
        <v>10</v>
      </c>
      <c r="I89" s="6" t="s">
        <v>93</v>
      </c>
    </row>
    <row r="90" spans="1:9" x14ac:dyDescent="0.25">
      <c r="A90" s="4" t="s">
        <v>5400</v>
      </c>
      <c r="B90" s="4" t="s">
        <v>246</v>
      </c>
      <c r="C90" s="5" t="s">
        <v>247</v>
      </c>
      <c r="D90" s="6">
        <v>61380000</v>
      </c>
      <c r="E90" s="6"/>
      <c r="F90" s="6"/>
      <c r="G90" s="6"/>
      <c r="H90" s="6"/>
      <c r="I90" s="6" t="s">
        <v>93</v>
      </c>
    </row>
    <row r="91" spans="1:9" x14ac:dyDescent="0.25">
      <c r="A91" s="1" t="s">
        <v>235</v>
      </c>
      <c r="B91" s="1"/>
      <c r="C91" s="2" t="s">
        <v>236</v>
      </c>
      <c r="D91" s="3"/>
      <c r="E91" s="3"/>
      <c r="F91" s="1"/>
      <c r="G91" s="1"/>
      <c r="H91" s="1"/>
      <c r="I91" s="3" t="s">
        <v>2</v>
      </c>
    </row>
    <row r="92" spans="1:9" x14ac:dyDescent="0.25">
      <c r="A92" s="4" t="s">
        <v>237</v>
      </c>
      <c r="B92" s="4" t="s">
        <v>238</v>
      </c>
      <c r="C92" s="5" t="s">
        <v>236</v>
      </c>
      <c r="D92" s="6">
        <v>61550000</v>
      </c>
      <c r="E92" s="6" t="s">
        <v>10</v>
      </c>
      <c r="F92" s="6" t="s">
        <v>10</v>
      </c>
      <c r="G92" s="6" t="s">
        <v>10</v>
      </c>
      <c r="H92" s="6" t="s">
        <v>10</v>
      </c>
      <c r="I92" s="6" t="s">
        <v>93</v>
      </c>
    </row>
    <row r="93" spans="1:9" x14ac:dyDescent="0.25">
      <c r="A93" s="4" t="s">
        <v>239</v>
      </c>
      <c r="B93" s="4" t="s">
        <v>240</v>
      </c>
      <c r="C93" s="5" t="s">
        <v>241</v>
      </c>
      <c r="D93" s="6">
        <v>61550000</v>
      </c>
      <c r="E93" s="6" t="s">
        <v>10</v>
      </c>
      <c r="F93" s="6" t="s">
        <v>10</v>
      </c>
      <c r="G93" s="6" t="s">
        <v>10</v>
      </c>
      <c r="H93" s="6" t="s">
        <v>10</v>
      </c>
      <c r="I93" s="6" t="s">
        <v>93</v>
      </c>
    </row>
    <row r="94" spans="1:9" x14ac:dyDescent="0.25">
      <c r="A94" s="4" t="s">
        <v>242</v>
      </c>
      <c r="B94" s="4" t="s">
        <v>243</v>
      </c>
      <c r="C94" s="5" t="s">
        <v>244</v>
      </c>
      <c r="D94" s="6">
        <f>G94</f>
        <v>61560000</v>
      </c>
      <c r="E94" s="6" t="s">
        <v>10</v>
      </c>
      <c r="F94" s="6" t="s">
        <v>10</v>
      </c>
      <c r="G94" s="6">
        <v>61560000</v>
      </c>
      <c r="H94" s="6" t="s">
        <v>10</v>
      </c>
      <c r="I94" s="6" t="s">
        <v>93</v>
      </c>
    </row>
    <row r="95" spans="1:9" x14ac:dyDescent="0.25">
      <c r="A95" s="4" t="s">
        <v>245</v>
      </c>
      <c r="B95" s="4" t="s">
        <v>246</v>
      </c>
      <c r="C95" s="5" t="s">
        <v>5401</v>
      </c>
      <c r="D95" s="6">
        <v>61380000</v>
      </c>
      <c r="E95" s="6"/>
      <c r="F95" s="6"/>
      <c r="G95" s="6"/>
      <c r="H95" s="6"/>
      <c r="I95" s="6" t="s">
        <v>93</v>
      </c>
    </row>
    <row r="96" spans="1:9" x14ac:dyDescent="0.25">
      <c r="A96" s="4" t="s">
        <v>5402</v>
      </c>
      <c r="B96" s="4" t="s">
        <v>5403</v>
      </c>
      <c r="C96" s="5" t="s">
        <v>5404</v>
      </c>
      <c r="D96" s="6">
        <v>61550000</v>
      </c>
      <c r="E96" s="6" t="s">
        <v>10</v>
      </c>
      <c r="F96" s="6" t="s">
        <v>10</v>
      </c>
      <c r="G96" s="6">
        <v>61560000</v>
      </c>
      <c r="H96" s="6" t="s">
        <v>10</v>
      </c>
      <c r="I96" s="6" t="s">
        <v>93</v>
      </c>
    </row>
    <row r="97" spans="1:9" x14ac:dyDescent="0.25">
      <c r="A97" s="1" t="s">
        <v>248</v>
      </c>
      <c r="B97" s="1"/>
      <c r="C97" s="2" t="s">
        <v>249</v>
      </c>
      <c r="D97" s="3"/>
      <c r="E97" s="3"/>
      <c r="F97" s="1"/>
      <c r="G97" s="1"/>
      <c r="H97" s="1"/>
      <c r="I97" s="3" t="s">
        <v>2</v>
      </c>
    </row>
    <row r="98" spans="1:9" x14ac:dyDescent="0.25">
      <c r="A98" s="1" t="s">
        <v>250</v>
      </c>
      <c r="B98" s="1"/>
      <c r="C98" s="2" t="s">
        <v>251</v>
      </c>
      <c r="D98" s="3"/>
      <c r="E98" s="3"/>
      <c r="F98" s="1"/>
      <c r="G98" s="1"/>
      <c r="H98" s="1"/>
      <c r="I98" s="3" t="s">
        <v>2</v>
      </c>
    </row>
    <row r="99" spans="1:9" x14ac:dyDescent="0.25">
      <c r="A99" s="4" t="s">
        <v>252</v>
      </c>
      <c r="B99" s="4" t="s">
        <v>253</v>
      </c>
      <c r="C99" s="5" t="s">
        <v>254</v>
      </c>
      <c r="D99" s="6">
        <v>60670000</v>
      </c>
      <c r="E99" s="6">
        <v>21887001</v>
      </c>
      <c r="F99" s="4">
        <v>23180001</v>
      </c>
      <c r="G99" s="4" t="s">
        <v>10</v>
      </c>
      <c r="H99" s="4">
        <v>61350000</v>
      </c>
      <c r="I99" s="6" t="s">
        <v>11</v>
      </c>
    </row>
    <row r="100" spans="1:9" x14ac:dyDescent="0.25">
      <c r="A100" s="4" t="s">
        <v>255</v>
      </c>
      <c r="B100" s="4" t="s">
        <v>256</v>
      </c>
      <c r="C100" s="5" t="s">
        <v>257</v>
      </c>
      <c r="D100" s="6">
        <v>60670000</v>
      </c>
      <c r="E100" s="6">
        <v>21567001</v>
      </c>
      <c r="F100" s="4">
        <v>23150001</v>
      </c>
      <c r="G100" s="4" t="s">
        <v>10</v>
      </c>
      <c r="H100" s="4">
        <v>61350000</v>
      </c>
      <c r="I100" s="6" t="s">
        <v>11</v>
      </c>
    </row>
    <row r="101" spans="1:9" x14ac:dyDescent="0.25">
      <c r="A101" s="4" t="s">
        <v>258</v>
      </c>
      <c r="B101" s="4" t="s">
        <v>259</v>
      </c>
      <c r="C101" s="5" t="s">
        <v>260</v>
      </c>
      <c r="D101" s="6">
        <v>60670000</v>
      </c>
      <c r="E101" s="6">
        <v>21887001</v>
      </c>
      <c r="F101" s="4">
        <v>23180001</v>
      </c>
      <c r="G101" s="4" t="s">
        <v>10</v>
      </c>
      <c r="H101" s="4" t="s">
        <v>10</v>
      </c>
      <c r="I101" s="6" t="s">
        <v>11</v>
      </c>
    </row>
    <row r="102" spans="1:9" x14ac:dyDescent="0.25">
      <c r="A102" s="1" t="s">
        <v>261</v>
      </c>
      <c r="B102" s="1"/>
      <c r="C102" s="2" t="s">
        <v>262</v>
      </c>
      <c r="D102" s="3"/>
      <c r="E102" s="3"/>
      <c r="F102" s="1"/>
      <c r="G102" s="1"/>
      <c r="H102" s="1"/>
      <c r="I102" s="3" t="s">
        <v>2</v>
      </c>
    </row>
    <row r="103" spans="1:9" x14ac:dyDescent="0.25">
      <c r="A103" s="4" t="s">
        <v>263</v>
      </c>
      <c r="B103" s="4" t="s">
        <v>264</v>
      </c>
      <c r="C103" s="5" t="s">
        <v>265</v>
      </c>
      <c r="D103" s="6">
        <v>60670000</v>
      </c>
      <c r="E103" s="6">
        <v>21567001</v>
      </c>
      <c r="F103" s="4">
        <v>23150001</v>
      </c>
      <c r="G103" s="4" t="s">
        <v>10</v>
      </c>
      <c r="H103" s="4">
        <v>61350000</v>
      </c>
      <c r="I103" s="6" t="s">
        <v>11</v>
      </c>
    </row>
    <row r="104" spans="1:9" x14ac:dyDescent="0.25">
      <c r="A104" s="1" t="s">
        <v>266</v>
      </c>
      <c r="B104" s="1"/>
      <c r="C104" s="2" t="s">
        <v>267</v>
      </c>
      <c r="D104" s="3"/>
      <c r="E104" s="3"/>
      <c r="F104" s="1"/>
      <c r="G104" s="1"/>
      <c r="H104" s="1"/>
      <c r="I104" s="3" t="s">
        <v>2</v>
      </c>
    </row>
    <row r="105" spans="1:9" x14ac:dyDescent="0.25">
      <c r="A105" s="4" t="s">
        <v>268</v>
      </c>
      <c r="B105" s="4" t="s">
        <v>269</v>
      </c>
      <c r="C105" s="5" t="s">
        <v>270</v>
      </c>
      <c r="D105" s="6">
        <v>60670000</v>
      </c>
      <c r="E105" s="6">
        <v>21567001</v>
      </c>
      <c r="F105" s="6">
        <v>23150001</v>
      </c>
      <c r="G105" s="6" t="s">
        <v>10</v>
      </c>
      <c r="H105" s="6">
        <v>61350000</v>
      </c>
      <c r="I105" s="6" t="s">
        <v>11</v>
      </c>
    </row>
    <row r="106" spans="1:9" x14ac:dyDescent="0.25">
      <c r="A106" s="4" t="s">
        <v>271</v>
      </c>
      <c r="B106" s="4" t="s">
        <v>272</v>
      </c>
      <c r="C106" s="5" t="s">
        <v>273</v>
      </c>
      <c r="D106" s="6">
        <v>60670000</v>
      </c>
      <c r="E106" s="6">
        <v>21567001</v>
      </c>
      <c r="F106" s="6">
        <v>23150001</v>
      </c>
      <c r="G106" s="6" t="s">
        <v>10</v>
      </c>
      <c r="H106" s="6">
        <v>61350000</v>
      </c>
      <c r="I106" s="6" t="s">
        <v>11</v>
      </c>
    </row>
    <row r="107" spans="1:9" x14ac:dyDescent="0.25">
      <c r="A107" s="4" t="s">
        <v>274</v>
      </c>
      <c r="B107" s="4" t="s">
        <v>275</v>
      </c>
      <c r="C107" s="5" t="s">
        <v>276</v>
      </c>
      <c r="D107" s="6">
        <v>60670000</v>
      </c>
      <c r="E107" s="6">
        <v>21567001</v>
      </c>
      <c r="F107" s="6">
        <v>23150001</v>
      </c>
      <c r="G107" s="6" t="s">
        <v>10</v>
      </c>
      <c r="H107" s="6">
        <v>61350000</v>
      </c>
      <c r="I107" s="6" t="s">
        <v>11</v>
      </c>
    </row>
    <row r="108" spans="1:9" x14ac:dyDescent="0.25">
      <c r="A108" s="4" t="s">
        <v>277</v>
      </c>
      <c r="B108" s="4" t="s">
        <v>278</v>
      </c>
      <c r="C108" s="5" t="s">
        <v>279</v>
      </c>
      <c r="D108" s="6">
        <v>60670000</v>
      </c>
      <c r="E108" s="6">
        <v>21567001</v>
      </c>
      <c r="F108" s="6">
        <v>23150001</v>
      </c>
      <c r="G108" s="6" t="s">
        <v>10</v>
      </c>
      <c r="H108" s="6">
        <v>61350000</v>
      </c>
      <c r="I108" s="6" t="s">
        <v>11</v>
      </c>
    </row>
    <row r="109" spans="1:9" x14ac:dyDescent="0.25">
      <c r="A109" s="4" t="s">
        <v>280</v>
      </c>
      <c r="B109" s="4" t="s">
        <v>281</v>
      </c>
      <c r="C109" s="5" t="s">
        <v>282</v>
      </c>
      <c r="D109" s="6">
        <v>60670000</v>
      </c>
      <c r="E109" s="6">
        <v>21567001</v>
      </c>
      <c r="F109" s="6">
        <v>23150001</v>
      </c>
      <c r="G109" s="6" t="s">
        <v>10</v>
      </c>
      <c r="H109" s="6">
        <v>61350000</v>
      </c>
      <c r="I109" s="6" t="s">
        <v>11</v>
      </c>
    </row>
    <row r="110" spans="1:9" x14ac:dyDescent="0.25">
      <c r="A110" s="4" t="s">
        <v>283</v>
      </c>
      <c r="B110" s="4" t="s">
        <v>284</v>
      </c>
      <c r="C110" s="5" t="s">
        <v>285</v>
      </c>
      <c r="D110" s="6">
        <v>60670000</v>
      </c>
      <c r="E110" s="6">
        <v>21567001</v>
      </c>
      <c r="F110" s="6">
        <v>23150001</v>
      </c>
      <c r="G110" s="6" t="s">
        <v>10</v>
      </c>
      <c r="H110" s="6">
        <v>61350000</v>
      </c>
      <c r="I110" s="6" t="s">
        <v>11</v>
      </c>
    </row>
    <row r="111" spans="1:9" x14ac:dyDescent="0.25">
      <c r="A111" s="4" t="s">
        <v>286</v>
      </c>
      <c r="B111" s="4" t="s">
        <v>287</v>
      </c>
      <c r="C111" s="5" t="s">
        <v>288</v>
      </c>
      <c r="D111" s="6">
        <v>60670000</v>
      </c>
      <c r="E111" s="6">
        <v>21567001</v>
      </c>
      <c r="F111" s="6">
        <v>23150001</v>
      </c>
      <c r="G111" s="6" t="s">
        <v>10</v>
      </c>
      <c r="H111" s="6">
        <v>61350000</v>
      </c>
      <c r="I111" s="6" t="s">
        <v>11</v>
      </c>
    </row>
    <row r="112" spans="1:9" x14ac:dyDescent="0.25">
      <c r="A112" s="1" t="s">
        <v>289</v>
      </c>
      <c r="B112" s="1"/>
      <c r="C112" s="2" t="s">
        <v>290</v>
      </c>
      <c r="D112" s="3"/>
      <c r="E112" s="3"/>
      <c r="F112" s="1"/>
      <c r="G112" s="1"/>
      <c r="H112" s="1"/>
      <c r="I112" s="3" t="s">
        <v>2</v>
      </c>
    </row>
    <row r="113" spans="1:9" x14ac:dyDescent="0.25">
      <c r="A113" s="4" t="s">
        <v>291</v>
      </c>
      <c r="B113" s="4" t="s">
        <v>292</v>
      </c>
      <c r="C113" s="5" t="s">
        <v>293</v>
      </c>
      <c r="D113" s="6">
        <v>61550000</v>
      </c>
      <c r="E113" s="6" t="s">
        <v>10</v>
      </c>
      <c r="F113" s="4" t="s">
        <v>10</v>
      </c>
      <c r="G113" s="4">
        <v>61560000</v>
      </c>
      <c r="H113" s="4" t="s">
        <v>10</v>
      </c>
      <c r="I113" s="6" t="s">
        <v>93</v>
      </c>
    </row>
    <row r="114" spans="1:9" x14ac:dyDescent="0.25">
      <c r="A114" s="4" t="s">
        <v>294</v>
      </c>
      <c r="B114" s="4" t="s">
        <v>295</v>
      </c>
      <c r="C114" s="5" t="s">
        <v>296</v>
      </c>
      <c r="D114" s="6">
        <v>61550000</v>
      </c>
      <c r="E114" s="6" t="s">
        <v>10</v>
      </c>
      <c r="F114" s="4" t="s">
        <v>10</v>
      </c>
      <c r="G114" s="4">
        <v>61560000</v>
      </c>
      <c r="H114" s="4" t="s">
        <v>10</v>
      </c>
      <c r="I114" s="6" t="s">
        <v>93</v>
      </c>
    </row>
    <row r="115" spans="1:9" x14ac:dyDescent="0.25">
      <c r="A115" s="4" t="s">
        <v>297</v>
      </c>
      <c r="B115" s="4" t="s">
        <v>298</v>
      </c>
      <c r="C115" s="5" t="s">
        <v>299</v>
      </c>
      <c r="D115" s="6">
        <v>61550000</v>
      </c>
      <c r="E115" s="6" t="s">
        <v>10</v>
      </c>
      <c r="F115" s="4" t="s">
        <v>10</v>
      </c>
      <c r="G115" s="4">
        <v>61560000</v>
      </c>
      <c r="H115" s="4" t="s">
        <v>10</v>
      </c>
      <c r="I115" s="6" t="s">
        <v>93</v>
      </c>
    </row>
    <row r="116" spans="1:9" x14ac:dyDescent="0.25">
      <c r="A116" s="1" t="s">
        <v>300</v>
      </c>
      <c r="B116" s="1"/>
      <c r="C116" s="2" t="s">
        <v>301</v>
      </c>
      <c r="D116" s="3"/>
      <c r="E116" s="3"/>
      <c r="F116" s="1"/>
      <c r="G116" s="1"/>
      <c r="H116" s="1"/>
      <c r="I116" s="3" t="s">
        <v>2</v>
      </c>
    </row>
    <row r="117" spans="1:9" x14ac:dyDescent="0.25">
      <c r="A117" s="4" t="s">
        <v>302</v>
      </c>
      <c r="B117" s="4" t="s">
        <v>303</v>
      </c>
      <c r="C117" s="5" t="s">
        <v>304</v>
      </c>
      <c r="D117" s="6">
        <v>62888000</v>
      </c>
      <c r="E117" s="6" t="s">
        <v>10</v>
      </c>
      <c r="F117" s="4" t="s">
        <v>10</v>
      </c>
      <c r="G117" s="4" t="s">
        <v>10</v>
      </c>
      <c r="H117" s="4" t="s">
        <v>10</v>
      </c>
      <c r="I117" s="6" t="s">
        <v>93</v>
      </c>
    </row>
    <row r="118" spans="1:9" x14ac:dyDescent="0.25">
      <c r="A118" s="4" t="s">
        <v>305</v>
      </c>
      <c r="B118" s="4" t="s">
        <v>306</v>
      </c>
      <c r="C118" s="5" t="s">
        <v>307</v>
      </c>
      <c r="D118" s="6">
        <v>62888000</v>
      </c>
      <c r="E118" s="6" t="s">
        <v>10</v>
      </c>
      <c r="F118" s="4" t="s">
        <v>10</v>
      </c>
      <c r="G118" s="4" t="s">
        <v>10</v>
      </c>
      <c r="H118" s="4" t="s">
        <v>10</v>
      </c>
      <c r="I118" s="6" t="s">
        <v>93</v>
      </c>
    </row>
    <row r="119" spans="1:9" x14ac:dyDescent="0.25">
      <c r="A119" s="4" t="s">
        <v>308</v>
      </c>
      <c r="B119" s="4" t="s">
        <v>309</v>
      </c>
      <c r="C119" s="5" t="s">
        <v>310</v>
      </c>
      <c r="D119" s="6">
        <v>62888000</v>
      </c>
      <c r="E119" s="6" t="s">
        <v>10</v>
      </c>
      <c r="F119" s="4" t="s">
        <v>10</v>
      </c>
      <c r="G119" s="4" t="s">
        <v>10</v>
      </c>
      <c r="H119" s="4" t="s">
        <v>10</v>
      </c>
      <c r="I119" s="6" t="s">
        <v>93</v>
      </c>
    </row>
    <row r="120" spans="1:9" x14ac:dyDescent="0.25">
      <c r="A120" s="4" t="s">
        <v>311</v>
      </c>
      <c r="B120" s="4" t="s">
        <v>312</v>
      </c>
      <c r="C120" s="5" t="s">
        <v>313</v>
      </c>
      <c r="D120" s="6">
        <v>62888000</v>
      </c>
      <c r="E120" s="6" t="s">
        <v>10</v>
      </c>
      <c r="F120" s="4" t="s">
        <v>10</v>
      </c>
      <c r="G120" s="4" t="s">
        <v>10</v>
      </c>
      <c r="H120" s="4">
        <v>61350000</v>
      </c>
      <c r="I120" s="6" t="s">
        <v>93</v>
      </c>
    </row>
    <row r="121" spans="1:9" x14ac:dyDescent="0.25">
      <c r="A121" s="1" t="s">
        <v>314</v>
      </c>
      <c r="B121" s="1"/>
      <c r="C121" s="2" t="s">
        <v>315</v>
      </c>
      <c r="D121" s="3"/>
      <c r="E121" s="3"/>
      <c r="F121" s="1"/>
      <c r="G121" s="1"/>
      <c r="H121" s="1"/>
      <c r="I121" s="3" t="s">
        <v>2</v>
      </c>
    </row>
    <row r="122" spans="1:9" x14ac:dyDescent="0.25">
      <c r="A122" s="4" t="s">
        <v>316</v>
      </c>
      <c r="B122" s="4" t="s">
        <v>317</v>
      </c>
      <c r="C122" s="5" t="s">
        <v>318</v>
      </c>
      <c r="D122" s="6">
        <v>62888000</v>
      </c>
      <c r="E122" s="6" t="s">
        <v>10</v>
      </c>
      <c r="F122" s="4" t="s">
        <v>10</v>
      </c>
      <c r="G122" s="4" t="s">
        <v>10</v>
      </c>
      <c r="H122" s="4" t="s">
        <v>10</v>
      </c>
      <c r="I122" s="6" t="s">
        <v>93</v>
      </c>
    </row>
    <row r="123" spans="1:9" x14ac:dyDescent="0.25">
      <c r="A123" s="4" t="s">
        <v>319</v>
      </c>
      <c r="B123" s="4" t="s">
        <v>320</v>
      </c>
      <c r="C123" s="5" t="s">
        <v>321</v>
      </c>
      <c r="D123" s="6">
        <v>62888000</v>
      </c>
      <c r="E123" s="6" t="s">
        <v>10</v>
      </c>
      <c r="F123" s="4" t="s">
        <v>10</v>
      </c>
      <c r="G123" s="4" t="s">
        <v>10</v>
      </c>
      <c r="H123" s="4" t="s">
        <v>10</v>
      </c>
      <c r="I123" s="6" t="s">
        <v>93</v>
      </c>
    </row>
    <row r="124" spans="1:9" x14ac:dyDescent="0.25">
      <c r="A124" s="1" t="s">
        <v>322</v>
      </c>
      <c r="B124" s="1"/>
      <c r="C124" s="2" t="s">
        <v>323</v>
      </c>
      <c r="D124" s="3"/>
      <c r="E124" s="3"/>
      <c r="F124" s="1"/>
      <c r="G124" s="1"/>
      <c r="H124" s="1"/>
      <c r="I124" s="3" t="s">
        <v>2</v>
      </c>
    </row>
    <row r="125" spans="1:9" x14ac:dyDescent="0.25">
      <c r="A125" s="1" t="s">
        <v>324</v>
      </c>
      <c r="B125" s="1"/>
      <c r="C125" s="2" t="s">
        <v>325</v>
      </c>
      <c r="D125" s="3"/>
      <c r="E125" s="3"/>
      <c r="F125" s="1"/>
      <c r="G125" s="1"/>
      <c r="H125" s="1"/>
      <c r="I125" s="3" t="s">
        <v>2</v>
      </c>
    </row>
    <row r="126" spans="1:9" x14ac:dyDescent="0.25">
      <c r="A126" s="4" t="s">
        <v>326</v>
      </c>
      <c r="B126" s="4" t="s">
        <v>327</v>
      </c>
      <c r="C126" s="5" t="s">
        <v>328</v>
      </c>
      <c r="D126" s="6">
        <v>60670000</v>
      </c>
      <c r="E126" s="6">
        <v>21847001</v>
      </c>
      <c r="F126" s="4">
        <v>23180001</v>
      </c>
      <c r="G126" s="4" t="s">
        <v>10</v>
      </c>
      <c r="H126" s="4">
        <v>61350000</v>
      </c>
      <c r="I126" s="6" t="s">
        <v>11</v>
      </c>
    </row>
    <row r="127" spans="1:9" x14ac:dyDescent="0.25">
      <c r="A127" s="1" t="s">
        <v>329</v>
      </c>
      <c r="B127" s="1"/>
      <c r="C127" s="2" t="s">
        <v>330</v>
      </c>
      <c r="D127" s="3"/>
      <c r="E127" s="3"/>
      <c r="F127" s="1"/>
      <c r="G127" s="1"/>
      <c r="H127" s="1"/>
      <c r="I127" s="3" t="s">
        <v>2</v>
      </c>
    </row>
    <row r="128" spans="1:9" x14ac:dyDescent="0.25">
      <c r="A128" s="4" t="s">
        <v>331</v>
      </c>
      <c r="B128" s="4" t="s">
        <v>332</v>
      </c>
      <c r="C128" s="5" t="s">
        <v>333</v>
      </c>
      <c r="D128" s="6">
        <v>60680000</v>
      </c>
      <c r="E128" s="6">
        <v>21887001</v>
      </c>
      <c r="F128" s="4">
        <v>23180001</v>
      </c>
      <c r="G128" s="4" t="s">
        <v>10</v>
      </c>
      <c r="H128" s="4" t="s">
        <v>10</v>
      </c>
      <c r="I128" s="6" t="s">
        <v>11</v>
      </c>
    </row>
    <row r="129" spans="1:9" x14ac:dyDescent="0.25">
      <c r="A129" s="1" t="s">
        <v>334</v>
      </c>
      <c r="B129" s="1"/>
      <c r="C129" s="2" t="s">
        <v>335</v>
      </c>
      <c r="D129" s="3"/>
      <c r="E129" s="3"/>
      <c r="F129" s="1"/>
      <c r="G129" s="1"/>
      <c r="H129" s="1"/>
      <c r="I129" s="3" t="s">
        <v>2</v>
      </c>
    </row>
    <row r="130" spans="1:9" x14ac:dyDescent="0.25">
      <c r="A130" s="4" t="s">
        <v>336</v>
      </c>
      <c r="B130" s="4" t="s">
        <v>337</v>
      </c>
      <c r="C130" s="5" t="s">
        <v>338</v>
      </c>
      <c r="D130" s="6">
        <f>H130</f>
        <v>61320000</v>
      </c>
      <c r="E130" s="6" t="s">
        <v>10</v>
      </c>
      <c r="F130" s="4" t="s">
        <v>10</v>
      </c>
      <c r="G130" s="4" t="s">
        <v>10</v>
      </c>
      <c r="H130" s="4">
        <v>61320000</v>
      </c>
      <c r="I130" s="6" t="s">
        <v>93</v>
      </c>
    </row>
    <row r="131" spans="1:9" x14ac:dyDescent="0.25">
      <c r="A131" s="1" t="s">
        <v>339</v>
      </c>
      <c r="B131" s="1"/>
      <c r="C131" s="2" t="s">
        <v>340</v>
      </c>
      <c r="D131" s="3"/>
      <c r="E131" s="3"/>
      <c r="F131" s="1"/>
      <c r="G131" s="1"/>
      <c r="H131" s="1"/>
      <c r="I131" s="3" t="s">
        <v>2</v>
      </c>
    </row>
    <row r="132" spans="1:9" x14ac:dyDescent="0.25">
      <c r="A132" s="4" t="s">
        <v>341</v>
      </c>
      <c r="B132" s="4" t="s">
        <v>342</v>
      </c>
      <c r="C132" s="5" t="s">
        <v>343</v>
      </c>
      <c r="D132" s="6">
        <v>60630000</v>
      </c>
      <c r="E132" s="6" t="s">
        <v>10</v>
      </c>
      <c r="F132" s="4" t="s">
        <v>10</v>
      </c>
      <c r="G132" s="4" t="s">
        <v>10</v>
      </c>
      <c r="H132" s="4" t="s">
        <v>10</v>
      </c>
      <c r="I132" s="6" t="s">
        <v>11</v>
      </c>
    </row>
    <row r="133" spans="1:9" x14ac:dyDescent="0.25">
      <c r="A133" s="4" t="s">
        <v>344</v>
      </c>
      <c r="B133" s="4" t="s">
        <v>345</v>
      </c>
      <c r="C133" s="5" t="s">
        <v>346</v>
      </c>
      <c r="D133" s="6">
        <v>60630000</v>
      </c>
      <c r="E133" s="6">
        <v>21511701</v>
      </c>
      <c r="F133" s="4">
        <v>23150001</v>
      </c>
      <c r="G133" s="4" t="s">
        <v>10</v>
      </c>
      <c r="H133" s="4" t="s">
        <v>10</v>
      </c>
      <c r="I133" s="6" t="s">
        <v>93</v>
      </c>
    </row>
    <row r="134" spans="1:9" x14ac:dyDescent="0.25">
      <c r="A134" s="4" t="s">
        <v>347</v>
      </c>
      <c r="B134" s="4" t="s">
        <v>348</v>
      </c>
      <c r="C134" s="5" t="s">
        <v>349</v>
      </c>
      <c r="D134" s="6">
        <v>61550000</v>
      </c>
      <c r="E134" s="6" t="s">
        <v>10</v>
      </c>
      <c r="F134" s="4" t="s">
        <v>10</v>
      </c>
      <c r="G134" s="4">
        <v>61560000</v>
      </c>
      <c r="H134" s="4">
        <v>61350000</v>
      </c>
      <c r="I134" s="6" t="s">
        <v>93</v>
      </c>
    </row>
    <row r="135" spans="1:9" x14ac:dyDescent="0.25">
      <c r="A135" s="1" t="s">
        <v>350</v>
      </c>
      <c r="B135" s="1"/>
      <c r="C135" s="2" t="s">
        <v>351</v>
      </c>
      <c r="D135" s="3"/>
      <c r="E135" s="3"/>
      <c r="F135" s="1"/>
      <c r="G135" s="1"/>
      <c r="H135" s="1"/>
      <c r="I135" s="3" t="s">
        <v>2</v>
      </c>
    </row>
    <row r="136" spans="1:9" x14ac:dyDescent="0.25">
      <c r="A136" s="1" t="s">
        <v>352</v>
      </c>
      <c r="B136" s="1"/>
      <c r="C136" s="2" t="s">
        <v>353</v>
      </c>
      <c r="D136" s="3"/>
      <c r="E136" s="3"/>
      <c r="F136" s="1"/>
      <c r="G136" s="1"/>
      <c r="H136" s="1"/>
      <c r="I136" s="3" t="s">
        <v>2</v>
      </c>
    </row>
    <row r="137" spans="1:9" x14ac:dyDescent="0.25">
      <c r="A137" s="1" t="s">
        <v>354</v>
      </c>
      <c r="B137" s="1"/>
      <c r="C137" s="2" t="s">
        <v>355</v>
      </c>
      <c r="D137" s="3"/>
      <c r="E137" s="3"/>
      <c r="F137" s="1"/>
      <c r="G137" s="1"/>
      <c r="H137" s="1"/>
      <c r="I137" s="3" t="s">
        <v>2</v>
      </c>
    </row>
    <row r="138" spans="1:9" x14ac:dyDescent="0.25">
      <c r="A138" s="4" t="s">
        <v>356</v>
      </c>
      <c r="B138" s="4" t="s">
        <v>357</v>
      </c>
      <c r="C138" s="5" t="s">
        <v>358</v>
      </c>
      <c r="D138" s="6">
        <v>60611000</v>
      </c>
      <c r="E138" s="6" t="s">
        <v>10</v>
      </c>
      <c r="F138" s="4" t="s">
        <v>10</v>
      </c>
      <c r="G138" s="4" t="s">
        <v>10</v>
      </c>
      <c r="H138" s="4" t="s">
        <v>10</v>
      </c>
      <c r="I138" s="6" t="s">
        <v>11</v>
      </c>
    </row>
    <row r="139" spans="1:9" x14ac:dyDescent="0.25">
      <c r="A139" s="4" t="s">
        <v>359</v>
      </c>
      <c r="B139" s="4" t="s">
        <v>360</v>
      </c>
      <c r="C139" s="5" t="s">
        <v>361</v>
      </c>
      <c r="D139" s="6">
        <v>60613000</v>
      </c>
      <c r="E139" s="6" t="s">
        <v>10</v>
      </c>
      <c r="F139" s="4" t="s">
        <v>10</v>
      </c>
      <c r="G139" s="4" t="s">
        <v>10</v>
      </c>
      <c r="H139" s="4" t="s">
        <v>10</v>
      </c>
      <c r="I139" s="6" t="s">
        <v>11</v>
      </c>
    </row>
    <row r="140" spans="1:9" x14ac:dyDescent="0.25">
      <c r="A140" s="4" t="s">
        <v>362</v>
      </c>
      <c r="B140" s="4" t="s">
        <v>363</v>
      </c>
      <c r="C140" s="5" t="s">
        <v>364</v>
      </c>
      <c r="D140" s="6">
        <v>60617000</v>
      </c>
      <c r="E140" s="6" t="s">
        <v>10</v>
      </c>
      <c r="F140" s="4" t="s">
        <v>10</v>
      </c>
      <c r="G140" s="4" t="s">
        <v>10</v>
      </c>
      <c r="H140" s="4" t="s">
        <v>10</v>
      </c>
      <c r="I140" s="6" t="s">
        <v>11</v>
      </c>
    </row>
    <row r="141" spans="1:9" x14ac:dyDescent="0.25">
      <c r="A141" s="4" t="s">
        <v>365</v>
      </c>
      <c r="B141" s="4" t="s">
        <v>366</v>
      </c>
      <c r="C141" s="5" t="s">
        <v>367</v>
      </c>
      <c r="D141" s="6">
        <v>60612000</v>
      </c>
      <c r="E141" s="6" t="s">
        <v>10</v>
      </c>
      <c r="F141" s="4" t="s">
        <v>10</v>
      </c>
      <c r="G141" s="4" t="s">
        <v>10</v>
      </c>
      <c r="H141" s="4" t="s">
        <v>10</v>
      </c>
      <c r="I141" s="6" t="s">
        <v>11</v>
      </c>
    </row>
    <row r="142" spans="1:9" x14ac:dyDescent="0.25">
      <c r="A142" s="4" t="s">
        <v>368</v>
      </c>
      <c r="B142" s="4" t="s">
        <v>369</v>
      </c>
      <c r="C142" s="5" t="s">
        <v>370</v>
      </c>
      <c r="D142" s="6">
        <v>60614000</v>
      </c>
      <c r="E142" s="6" t="s">
        <v>10</v>
      </c>
      <c r="F142" s="4" t="s">
        <v>10</v>
      </c>
      <c r="G142" s="4" t="s">
        <v>10</v>
      </c>
      <c r="H142" s="4" t="s">
        <v>10</v>
      </c>
      <c r="I142" s="6" t="s">
        <v>11</v>
      </c>
    </row>
    <row r="143" spans="1:9" x14ac:dyDescent="0.25">
      <c r="A143" s="4" t="s">
        <v>371</v>
      </c>
      <c r="B143" s="4" t="s">
        <v>372</v>
      </c>
      <c r="C143" s="5" t="s">
        <v>373</v>
      </c>
      <c r="D143" s="6">
        <v>60618000</v>
      </c>
      <c r="E143" s="6" t="s">
        <v>10</v>
      </c>
      <c r="F143" s="4" t="s">
        <v>10</v>
      </c>
      <c r="G143" s="4" t="s">
        <v>10</v>
      </c>
      <c r="H143" s="4" t="s">
        <v>10</v>
      </c>
      <c r="I143" s="6" t="s">
        <v>11</v>
      </c>
    </row>
    <row r="144" spans="1:9" x14ac:dyDescent="0.25">
      <c r="A144" s="1" t="s">
        <v>374</v>
      </c>
      <c r="B144" s="1"/>
      <c r="C144" s="2" t="s">
        <v>375</v>
      </c>
      <c r="D144" s="3"/>
      <c r="E144" s="3"/>
      <c r="F144" s="1"/>
      <c r="G144" s="1"/>
      <c r="H144" s="1"/>
      <c r="I144" s="3" t="s">
        <v>2</v>
      </c>
    </row>
    <row r="145" spans="1:9" x14ac:dyDescent="0.25">
      <c r="A145" s="4" t="s">
        <v>376</v>
      </c>
      <c r="B145" s="4" t="s">
        <v>377</v>
      </c>
      <c r="C145" s="5" t="s">
        <v>378</v>
      </c>
      <c r="D145" s="6">
        <v>60630000</v>
      </c>
      <c r="E145" s="6">
        <v>21887001</v>
      </c>
      <c r="F145" s="4">
        <v>23180001</v>
      </c>
      <c r="G145" s="4" t="s">
        <v>10</v>
      </c>
      <c r="H145" s="4" t="s">
        <v>10</v>
      </c>
      <c r="I145" s="6" t="s">
        <v>11</v>
      </c>
    </row>
    <row r="146" spans="1:9" x14ac:dyDescent="0.25">
      <c r="A146" s="1" t="s">
        <v>379</v>
      </c>
      <c r="B146" s="1"/>
      <c r="C146" s="2" t="s">
        <v>380</v>
      </c>
      <c r="D146" s="3"/>
      <c r="E146" s="3"/>
      <c r="F146" s="1"/>
      <c r="G146" s="1"/>
      <c r="H146" s="1"/>
      <c r="I146" s="3" t="s">
        <v>2</v>
      </c>
    </row>
    <row r="147" spans="1:9" x14ac:dyDescent="0.25">
      <c r="A147" s="1" t="s">
        <v>381</v>
      </c>
      <c r="B147" s="1"/>
      <c r="C147" s="2" t="s">
        <v>382</v>
      </c>
      <c r="D147" s="3"/>
      <c r="E147" s="3"/>
      <c r="F147" s="1"/>
      <c r="G147" s="1"/>
      <c r="H147" s="1"/>
      <c r="I147" s="3" t="s">
        <v>2</v>
      </c>
    </row>
    <row r="148" spans="1:9" x14ac:dyDescent="0.25">
      <c r="A148" s="4" t="s">
        <v>383</v>
      </c>
      <c r="B148" s="4" t="s">
        <v>384</v>
      </c>
      <c r="C148" s="5" t="s">
        <v>385</v>
      </c>
      <c r="D148" s="6">
        <v>60680000</v>
      </c>
      <c r="E148" s="6" t="s">
        <v>10</v>
      </c>
      <c r="F148" s="4" t="s">
        <v>10</v>
      </c>
      <c r="G148" s="4" t="s">
        <v>10</v>
      </c>
      <c r="H148" s="4" t="s">
        <v>10</v>
      </c>
      <c r="I148" s="6" t="s">
        <v>11</v>
      </c>
    </row>
    <row r="149" spans="1:9" x14ac:dyDescent="0.25">
      <c r="A149" s="4" t="s">
        <v>386</v>
      </c>
      <c r="B149" s="4" t="s">
        <v>387</v>
      </c>
      <c r="C149" s="5" t="s">
        <v>388</v>
      </c>
      <c r="D149" s="6">
        <v>60680000</v>
      </c>
      <c r="E149" s="6" t="s">
        <v>10</v>
      </c>
      <c r="F149" s="4" t="s">
        <v>10</v>
      </c>
      <c r="G149" s="4" t="s">
        <v>10</v>
      </c>
      <c r="H149" s="4" t="s">
        <v>10</v>
      </c>
      <c r="I149" s="6" t="s">
        <v>11</v>
      </c>
    </row>
    <row r="150" spans="1:9" x14ac:dyDescent="0.25">
      <c r="A150" s="4" t="s">
        <v>389</v>
      </c>
      <c r="B150" s="4" t="s">
        <v>390</v>
      </c>
      <c r="C150" s="5" t="s">
        <v>391</v>
      </c>
      <c r="D150" s="6">
        <v>60680000</v>
      </c>
      <c r="E150" s="6">
        <v>21887001</v>
      </c>
      <c r="F150" s="4">
        <v>23180001</v>
      </c>
      <c r="G150" s="4" t="s">
        <v>10</v>
      </c>
      <c r="H150" s="4">
        <v>61350000</v>
      </c>
      <c r="I150" s="6" t="s">
        <v>11</v>
      </c>
    </row>
    <row r="151" spans="1:9" x14ac:dyDescent="0.25">
      <c r="A151" s="4" t="s">
        <v>5405</v>
      </c>
      <c r="B151" s="4" t="s">
        <v>5406</v>
      </c>
      <c r="C151" s="5" t="s">
        <v>5407</v>
      </c>
      <c r="D151" s="6">
        <v>60680000</v>
      </c>
      <c r="E151" s="6">
        <v>21887001</v>
      </c>
      <c r="F151" s="4">
        <v>23180001</v>
      </c>
      <c r="G151" s="4" t="s">
        <v>10</v>
      </c>
      <c r="H151" s="4">
        <v>61350000</v>
      </c>
      <c r="I151" s="6" t="s">
        <v>11</v>
      </c>
    </row>
    <row r="152" spans="1:9" x14ac:dyDescent="0.25">
      <c r="A152" s="1" t="s">
        <v>392</v>
      </c>
      <c r="B152" s="1"/>
      <c r="C152" s="2" t="s">
        <v>393</v>
      </c>
      <c r="D152" s="3"/>
      <c r="E152" s="3"/>
      <c r="F152" s="1"/>
      <c r="G152" s="1"/>
      <c r="H152" s="1"/>
      <c r="I152" s="3" t="s">
        <v>2</v>
      </c>
    </row>
    <row r="153" spans="1:9" x14ac:dyDescent="0.25">
      <c r="A153" s="4" t="s">
        <v>394</v>
      </c>
      <c r="B153" s="4" t="s">
        <v>395</v>
      </c>
      <c r="C153" s="5" t="s">
        <v>396</v>
      </c>
      <c r="D153" s="6">
        <v>62860000</v>
      </c>
      <c r="E153" s="6" t="s">
        <v>10</v>
      </c>
      <c r="F153" s="4" t="s">
        <v>10</v>
      </c>
      <c r="G153" s="4" t="s">
        <v>10</v>
      </c>
      <c r="H153" s="4" t="s">
        <v>10</v>
      </c>
      <c r="I153" s="6" t="s">
        <v>93</v>
      </c>
    </row>
    <row r="154" spans="1:9" x14ac:dyDescent="0.25">
      <c r="A154" s="4" t="s">
        <v>397</v>
      </c>
      <c r="B154" s="4" t="s">
        <v>398</v>
      </c>
      <c r="C154" s="5" t="s">
        <v>399</v>
      </c>
      <c r="D154" s="6">
        <v>62860000</v>
      </c>
      <c r="E154" s="6" t="s">
        <v>10</v>
      </c>
      <c r="F154" s="4" t="s">
        <v>10</v>
      </c>
      <c r="G154" s="4" t="s">
        <v>10</v>
      </c>
      <c r="H154" s="4" t="s">
        <v>10</v>
      </c>
      <c r="I154" s="6" t="s">
        <v>93</v>
      </c>
    </row>
    <row r="155" spans="1:9" x14ac:dyDescent="0.25">
      <c r="A155" s="4" t="s">
        <v>400</v>
      </c>
      <c r="B155" s="4" t="s">
        <v>401</v>
      </c>
      <c r="C155" s="5" t="s">
        <v>402</v>
      </c>
      <c r="D155" s="6">
        <v>62860000</v>
      </c>
      <c r="E155" s="6" t="s">
        <v>10</v>
      </c>
      <c r="F155" s="4" t="s">
        <v>10</v>
      </c>
      <c r="G155" s="4" t="s">
        <v>10</v>
      </c>
      <c r="H155" s="4" t="s">
        <v>10</v>
      </c>
      <c r="I155" s="6" t="s">
        <v>93</v>
      </c>
    </row>
    <row r="156" spans="1:9" x14ac:dyDescent="0.25">
      <c r="A156" s="4" t="s">
        <v>403</v>
      </c>
      <c r="B156" s="4" t="s">
        <v>404</v>
      </c>
      <c r="C156" s="5" t="s">
        <v>405</v>
      </c>
      <c r="D156" s="6">
        <v>62860000</v>
      </c>
      <c r="E156" s="6" t="s">
        <v>10</v>
      </c>
      <c r="F156" s="4" t="s">
        <v>10</v>
      </c>
      <c r="G156" s="4" t="s">
        <v>10</v>
      </c>
      <c r="H156" s="4" t="s">
        <v>10</v>
      </c>
      <c r="I156" s="6" t="s">
        <v>93</v>
      </c>
    </row>
    <row r="157" spans="1:9" x14ac:dyDescent="0.25">
      <c r="A157" s="1" t="s">
        <v>406</v>
      </c>
      <c r="B157" s="1"/>
      <c r="C157" s="2" t="s">
        <v>407</v>
      </c>
      <c r="D157" s="3"/>
      <c r="E157" s="3"/>
      <c r="F157" s="1"/>
      <c r="G157" s="1"/>
      <c r="H157" s="1"/>
      <c r="I157" s="3" t="s">
        <v>2</v>
      </c>
    </row>
    <row r="158" spans="1:9" x14ac:dyDescent="0.25">
      <c r="A158" s="4" t="s">
        <v>408</v>
      </c>
      <c r="B158" s="4" t="s">
        <v>409</v>
      </c>
      <c r="C158" s="5" t="s">
        <v>410</v>
      </c>
      <c r="D158" s="6">
        <v>62888000</v>
      </c>
      <c r="E158" s="6" t="s">
        <v>10</v>
      </c>
      <c r="F158" s="4" t="s">
        <v>10</v>
      </c>
      <c r="G158" s="4" t="s">
        <v>10</v>
      </c>
      <c r="H158" s="4" t="s">
        <v>10</v>
      </c>
      <c r="I158" s="6" t="s">
        <v>93</v>
      </c>
    </row>
    <row r="159" spans="1:9" x14ac:dyDescent="0.25">
      <c r="A159" s="4" t="s">
        <v>411</v>
      </c>
      <c r="B159" s="4" t="s">
        <v>412</v>
      </c>
      <c r="C159" s="5" t="s">
        <v>413</v>
      </c>
      <c r="D159" s="6">
        <v>62888000</v>
      </c>
      <c r="E159" s="6" t="s">
        <v>10</v>
      </c>
      <c r="F159" s="4" t="s">
        <v>10</v>
      </c>
      <c r="G159" s="4" t="s">
        <v>10</v>
      </c>
      <c r="H159" s="4" t="s">
        <v>10</v>
      </c>
      <c r="I159" s="6" t="s">
        <v>93</v>
      </c>
    </row>
    <row r="160" spans="1:9" x14ac:dyDescent="0.25">
      <c r="A160" s="4" t="s">
        <v>414</v>
      </c>
      <c r="B160" s="4" t="s">
        <v>415</v>
      </c>
      <c r="C160" s="5" t="s">
        <v>416</v>
      </c>
      <c r="D160" s="6">
        <v>62888000</v>
      </c>
      <c r="E160" s="6" t="s">
        <v>10</v>
      </c>
      <c r="F160" s="4" t="s">
        <v>10</v>
      </c>
      <c r="G160" s="4" t="s">
        <v>10</v>
      </c>
      <c r="H160" s="4" t="s">
        <v>10</v>
      </c>
      <c r="I160" s="6" t="s">
        <v>93</v>
      </c>
    </row>
    <row r="161" spans="1:9" x14ac:dyDescent="0.25">
      <c r="A161" s="4" t="s">
        <v>417</v>
      </c>
      <c r="B161" s="4" t="s">
        <v>418</v>
      </c>
      <c r="C161" s="5" t="s">
        <v>419</v>
      </c>
      <c r="D161" s="6">
        <v>62888000</v>
      </c>
      <c r="E161" s="6" t="s">
        <v>10</v>
      </c>
      <c r="F161" s="4" t="s">
        <v>10</v>
      </c>
      <c r="G161" s="4" t="s">
        <v>10</v>
      </c>
      <c r="H161" s="4" t="s">
        <v>10</v>
      </c>
      <c r="I161" s="6" t="s">
        <v>93</v>
      </c>
    </row>
    <row r="162" spans="1:9" x14ac:dyDescent="0.25">
      <c r="A162" s="1" t="s">
        <v>420</v>
      </c>
      <c r="B162" s="1"/>
      <c r="C162" s="2" t="s">
        <v>421</v>
      </c>
      <c r="D162" s="3"/>
      <c r="E162" s="3"/>
      <c r="F162" s="1"/>
      <c r="G162" s="1"/>
      <c r="H162" s="1"/>
      <c r="I162" s="3" t="s">
        <v>2</v>
      </c>
    </row>
    <row r="163" spans="1:9" x14ac:dyDescent="0.25">
      <c r="A163" s="4" t="s">
        <v>422</v>
      </c>
      <c r="B163" s="4" t="s">
        <v>423</v>
      </c>
      <c r="C163" s="5" t="s">
        <v>424</v>
      </c>
      <c r="D163" s="6">
        <v>62888000</v>
      </c>
      <c r="E163" s="6" t="s">
        <v>10</v>
      </c>
      <c r="F163" s="4" t="s">
        <v>10</v>
      </c>
      <c r="G163" s="4" t="s">
        <v>10</v>
      </c>
      <c r="H163" s="4" t="s">
        <v>10</v>
      </c>
      <c r="I163" s="6" t="s">
        <v>93</v>
      </c>
    </row>
    <row r="164" spans="1:9" x14ac:dyDescent="0.25">
      <c r="A164" s="4" t="s">
        <v>425</v>
      </c>
      <c r="B164" s="4" t="s">
        <v>426</v>
      </c>
      <c r="C164" s="5" t="s">
        <v>427</v>
      </c>
      <c r="D164" s="6">
        <v>62888000</v>
      </c>
      <c r="E164" s="6" t="s">
        <v>10</v>
      </c>
      <c r="F164" s="4" t="s">
        <v>10</v>
      </c>
      <c r="G164" s="4" t="s">
        <v>10</v>
      </c>
      <c r="H164" s="4" t="s">
        <v>10</v>
      </c>
      <c r="I164" s="6" t="s">
        <v>93</v>
      </c>
    </row>
    <row r="165" spans="1:9" x14ac:dyDescent="0.25">
      <c r="A165" s="4" t="s">
        <v>428</v>
      </c>
      <c r="B165" s="4" t="s">
        <v>429</v>
      </c>
      <c r="C165" s="5" t="s">
        <v>430</v>
      </c>
      <c r="D165" s="6">
        <v>62888000</v>
      </c>
      <c r="E165" s="6" t="s">
        <v>10</v>
      </c>
      <c r="F165" s="4" t="s">
        <v>10</v>
      </c>
      <c r="G165" s="4" t="s">
        <v>10</v>
      </c>
      <c r="H165" s="4" t="s">
        <v>10</v>
      </c>
      <c r="I165" s="6" t="s">
        <v>93</v>
      </c>
    </row>
    <row r="166" spans="1:9" x14ac:dyDescent="0.25">
      <c r="A166" s="4" t="s">
        <v>431</v>
      </c>
      <c r="B166" s="4" t="s">
        <v>432</v>
      </c>
      <c r="C166" s="5" t="s">
        <v>433</v>
      </c>
      <c r="D166" s="6">
        <v>62888000</v>
      </c>
      <c r="E166" s="6" t="s">
        <v>10</v>
      </c>
      <c r="F166" s="4" t="s">
        <v>10</v>
      </c>
      <c r="G166" s="4" t="s">
        <v>10</v>
      </c>
      <c r="H166" s="4" t="s">
        <v>10</v>
      </c>
      <c r="I166" s="6" t="s">
        <v>93</v>
      </c>
    </row>
    <row r="167" spans="1:9" x14ac:dyDescent="0.25">
      <c r="A167" s="4" t="s">
        <v>434</v>
      </c>
      <c r="B167" s="4" t="s">
        <v>435</v>
      </c>
      <c r="C167" s="5" t="s">
        <v>436</v>
      </c>
      <c r="D167" s="6">
        <v>62888000</v>
      </c>
      <c r="E167" s="6" t="s">
        <v>10</v>
      </c>
      <c r="F167" s="4" t="s">
        <v>10</v>
      </c>
      <c r="G167" s="4" t="s">
        <v>10</v>
      </c>
      <c r="H167" s="4" t="s">
        <v>10</v>
      </c>
      <c r="I167" s="6" t="s">
        <v>93</v>
      </c>
    </row>
    <row r="168" spans="1:9" x14ac:dyDescent="0.25">
      <c r="A168" s="4" t="s">
        <v>437</v>
      </c>
      <c r="B168" s="4" t="s">
        <v>438</v>
      </c>
      <c r="C168" s="5" t="s">
        <v>439</v>
      </c>
      <c r="D168" s="6">
        <v>62888000</v>
      </c>
      <c r="E168" s="6" t="s">
        <v>10</v>
      </c>
      <c r="F168" s="4" t="s">
        <v>10</v>
      </c>
      <c r="G168" s="4" t="s">
        <v>10</v>
      </c>
      <c r="H168" s="4" t="s">
        <v>10</v>
      </c>
      <c r="I168" s="6" t="s">
        <v>93</v>
      </c>
    </row>
    <row r="169" spans="1:9" x14ac:dyDescent="0.25">
      <c r="A169" s="1" t="s">
        <v>440</v>
      </c>
      <c r="B169" s="1"/>
      <c r="C169" s="2" t="s">
        <v>441</v>
      </c>
      <c r="D169" s="3"/>
      <c r="E169" s="3"/>
      <c r="F169" s="1"/>
      <c r="G169" s="1"/>
      <c r="H169" s="1"/>
      <c r="I169" s="3" t="s">
        <v>2</v>
      </c>
    </row>
    <row r="170" spans="1:9" x14ac:dyDescent="0.25">
      <c r="A170" s="4" t="s">
        <v>442</v>
      </c>
      <c r="B170" s="4" t="s">
        <v>443</v>
      </c>
      <c r="C170" s="5" t="s">
        <v>441</v>
      </c>
      <c r="D170" s="6">
        <v>61550000</v>
      </c>
      <c r="E170" s="6" t="s">
        <v>10</v>
      </c>
      <c r="F170" s="4" t="s">
        <v>10</v>
      </c>
      <c r="G170" s="4">
        <v>61560000</v>
      </c>
      <c r="H170" s="4" t="s">
        <v>10</v>
      </c>
      <c r="I170" s="6" t="s">
        <v>93</v>
      </c>
    </row>
    <row r="171" spans="1:9" x14ac:dyDescent="0.25">
      <c r="A171" s="4" t="s">
        <v>5408</v>
      </c>
      <c r="B171" s="4" t="s">
        <v>5409</v>
      </c>
      <c r="C171" s="5" t="s">
        <v>5410</v>
      </c>
      <c r="D171" s="6">
        <v>61550000</v>
      </c>
      <c r="E171" s="6" t="s">
        <v>10</v>
      </c>
      <c r="F171" s="4" t="s">
        <v>10</v>
      </c>
      <c r="G171" s="4">
        <v>61560000</v>
      </c>
      <c r="H171" s="4" t="s">
        <v>10</v>
      </c>
      <c r="I171" s="6" t="s">
        <v>93</v>
      </c>
    </row>
    <row r="172" spans="1:9" x14ac:dyDescent="0.25">
      <c r="A172" s="1" t="s">
        <v>444</v>
      </c>
      <c r="B172" s="1"/>
      <c r="C172" s="2" t="s">
        <v>445</v>
      </c>
      <c r="D172" s="3"/>
      <c r="E172" s="3"/>
      <c r="F172" s="1"/>
      <c r="G172" s="1"/>
      <c r="H172" s="1"/>
      <c r="I172" s="3" t="s">
        <v>2</v>
      </c>
    </row>
    <row r="173" spans="1:9" x14ac:dyDescent="0.25">
      <c r="A173" s="1" t="s">
        <v>446</v>
      </c>
      <c r="B173" s="1"/>
      <c r="C173" s="2" t="s">
        <v>447</v>
      </c>
      <c r="D173" s="3"/>
      <c r="E173" s="3"/>
      <c r="F173" s="1"/>
      <c r="G173" s="1"/>
      <c r="H173" s="1"/>
      <c r="I173" s="3" t="s">
        <v>2</v>
      </c>
    </row>
    <row r="174" spans="1:9" x14ac:dyDescent="0.25">
      <c r="A174" s="4" t="s">
        <v>448</v>
      </c>
      <c r="B174" s="4" t="s">
        <v>449</v>
      </c>
      <c r="C174" s="5" t="s">
        <v>450</v>
      </c>
      <c r="D174" s="6">
        <v>62850000</v>
      </c>
      <c r="E174" s="6" t="s">
        <v>10</v>
      </c>
      <c r="F174" s="4" t="s">
        <v>10</v>
      </c>
      <c r="G174" s="4" t="s">
        <v>10</v>
      </c>
      <c r="H174" s="4" t="s">
        <v>10</v>
      </c>
      <c r="I174" s="6" t="s">
        <v>93</v>
      </c>
    </row>
    <row r="175" spans="1:9" x14ac:dyDescent="0.25">
      <c r="A175" s="4" t="s">
        <v>451</v>
      </c>
      <c r="B175" s="4" t="s">
        <v>452</v>
      </c>
      <c r="C175" s="5" t="s">
        <v>453</v>
      </c>
      <c r="D175" s="6">
        <v>62850000</v>
      </c>
      <c r="E175" s="6" t="s">
        <v>10</v>
      </c>
      <c r="F175" s="4" t="s">
        <v>10</v>
      </c>
      <c r="G175" s="4" t="s">
        <v>10</v>
      </c>
      <c r="H175" s="4" t="s">
        <v>10</v>
      </c>
      <c r="I175" s="6" t="s">
        <v>93</v>
      </c>
    </row>
    <row r="176" spans="1:9" x14ac:dyDescent="0.25">
      <c r="A176" s="4" t="s">
        <v>454</v>
      </c>
      <c r="B176" s="4" t="s">
        <v>455</v>
      </c>
      <c r="C176" s="5" t="s">
        <v>456</v>
      </c>
      <c r="D176" s="6">
        <v>62888000</v>
      </c>
      <c r="E176" s="6" t="s">
        <v>10</v>
      </c>
      <c r="F176" s="4" t="s">
        <v>10</v>
      </c>
      <c r="G176" s="4" t="s">
        <v>10</v>
      </c>
      <c r="H176" s="4" t="s">
        <v>10</v>
      </c>
      <c r="I176" s="6" t="s">
        <v>93</v>
      </c>
    </row>
    <row r="177" spans="1:9" x14ac:dyDescent="0.25">
      <c r="A177" s="1" t="s">
        <v>457</v>
      </c>
      <c r="B177" s="1"/>
      <c r="C177" s="2" t="s">
        <v>458</v>
      </c>
      <c r="D177" s="3"/>
      <c r="E177" s="3"/>
      <c r="F177" s="1"/>
      <c r="G177" s="1"/>
      <c r="H177" s="1"/>
      <c r="I177" s="3" t="s">
        <v>2</v>
      </c>
    </row>
    <row r="178" spans="1:9" x14ac:dyDescent="0.25">
      <c r="A178" s="4" t="s">
        <v>459</v>
      </c>
      <c r="B178" s="4" t="s">
        <v>460</v>
      </c>
      <c r="C178" s="5" t="s">
        <v>461</v>
      </c>
      <c r="D178" s="6">
        <v>62888000</v>
      </c>
      <c r="E178" s="6" t="s">
        <v>10</v>
      </c>
      <c r="F178" s="4" t="s">
        <v>10</v>
      </c>
      <c r="G178" s="4" t="s">
        <v>10</v>
      </c>
      <c r="H178" s="4" t="s">
        <v>10</v>
      </c>
      <c r="I178" s="6" t="s">
        <v>93</v>
      </c>
    </row>
    <row r="179" spans="1:9" x14ac:dyDescent="0.25">
      <c r="A179" s="4" t="s">
        <v>462</v>
      </c>
      <c r="B179" s="4" t="s">
        <v>463</v>
      </c>
      <c r="C179" s="5" t="s">
        <v>464</v>
      </c>
      <c r="D179" s="6">
        <v>62888000</v>
      </c>
      <c r="E179" s="6" t="s">
        <v>10</v>
      </c>
      <c r="F179" s="4" t="s">
        <v>10</v>
      </c>
      <c r="G179" s="4" t="s">
        <v>10</v>
      </c>
      <c r="H179" s="4" t="s">
        <v>10</v>
      </c>
      <c r="I179" s="6" t="s">
        <v>93</v>
      </c>
    </row>
    <row r="180" spans="1:9" x14ac:dyDescent="0.25">
      <c r="A180" s="4" t="s">
        <v>465</v>
      </c>
      <c r="B180" s="4" t="s">
        <v>466</v>
      </c>
      <c r="C180" s="5" t="s">
        <v>467</v>
      </c>
      <c r="D180" s="6">
        <v>61700000</v>
      </c>
      <c r="E180" s="6" t="s">
        <v>10</v>
      </c>
      <c r="F180" s="4" t="s">
        <v>10</v>
      </c>
      <c r="G180" s="4" t="s">
        <v>10</v>
      </c>
      <c r="H180" s="4" t="s">
        <v>10</v>
      </c>
      <c r="I180" s="6" t="s">
        <v>93</v>
      </c>
    </row>
    <row r="181" spans="1:9" x14ac:dyDescent="0.25">
      <c r="A181" s="1" t="s">
        <v>468</v>
      </c>
      <c r="B181" s="1"/>
      <c r="C181" s="2" t="s">
        <v>469</v>
      </c>
      <c r="D181" s="3"/>
      <c r="E181" s="3"/>
      <c r="F181" s="1"/>
      <c r="G181" s="1"/>
      <c r="H181" s="1"/>
      <c r="I181" s="3" t="s">
        <v>2</v>
      </c>
    </row>
    <row r="182" spans="1:9" x14ac:dyDescent="0.25">
      <c r="A182" s="1" t="s">
        <v>470</v>
      </c>
      <c r="B182" s="1"/>
      <c r="C182" s="2" t="s">
        <v>471</v>
      </c>
      <c r="D182" s="3"/>
      <c r="E182" s="3"/>
      <c r="F182" s="1"/>
      <c r="G182" s="1"/>
      <c r="H182" s="1"/>
      <c r="I182" s="3" t="s">
        <v>2</v>
      </c>
    </row>
    <row r="183" spans="1:9" x14ac:dyDescent="0.25">
      <c r="A183" s="4" t="s">
        <v>472</v>
      </c>
      <c r="B183" s="4" t="s">
        <v>473</v>
      </c>
      <c r="C183" s="5" t="s">
        <v>474</v>
      </c>
      <c r="D183" s="6">
        <v>60630000</v>
      </c>
      <c r="E183" s="6">
        <v>21355701</v>
      </c>
      <c r="F183" s="4">
        <v>23130001</v>
      </c>
      <c r="G183" s="4" t="s">
        <v>10</v>
      </c>
      <c r="H183" s="4" t="s">
        <v>10</v>
      </c>
      <c r="I183" s="6" t="s">
        <v>11</v>
      </c>
    </row>
    <row r="184" spans="1:9" x14ac:dyDescent="0.25">
      <c r="A184" s="4" t="s">
        <v>475</v>
      </c>
      <c r="B184" s="4" t="s">
        <v>476</v>
      </c>
      <c r="C184" s="5" t="s">
        <v>477</v>
      </c>
      <c r="D184" s="6">
        <v>60630000</v>
      </c>
      <c r="E184" s="6">
        <v>21355701</v>
      </c>
      <c r="F184" s="4">
        <v>23130001</v>
      </c>
      <c r="G184" s="4" t="s">
        <v>10</v>
      </c>
      <c r="H184" s="4" t="s">
        <v>10</v>
      </c>
      <c r="I184" s="6" t="s">
        <v>11</v>
      </c>
    </row>
    <row r="185" spans="1:9" x14ac:dyDescent="0.25">
      <c r="A185" s="4" t="s">
        <v>478</v>
      </c>
      <c r="B185" s="4" t="s">
        <v>479</v>
      </c>
      <c r="C185" s="5" t="s">
        <v>480</v>
      </c>
      <c r="D185" s="6">
        <v>60630000</v>
      </c>
      <c r="E185" s="6">
        <v>21355701</v>
      </c>
      <c r="F185" s="4">
        <v>23130001</v>
      </c>
      <c r="G185" s="4" t="s">
        <v>10</v>
      </c>
      <c r="H185" s="4" t="s">
        <v>10</v>
      </c>
      <c r="I185" s="6" t="s">
        <v>11</v>
      </c>
    </row>
    <row r="186" spans="1:9" x14ac:dyDescent="0.25">
      <c r="A186" s="4" t="s">
        <v>481</v>
      </c>
      <c r="B186" s="4" t="s">
        <v>482</v>
      </c>
      <c r="C186" s="5" t="s">
        <v>483</v>
      </c>
      <c r="D186" s="6">
        <v>60630000</v>
      </c>
      <c r="E186" s="6">
        <v>21557001</v>
      </c>
      <c r="F186" s="4">
        <v>23150001</v>
      </c>
      <c r="G186" s="4" t="s">
        <v>10</v>
      </c>
      <c r="H186" s="4">
        <v>61350000</v>
      </c>
      <c r="I186" s="6" t="s">
        <v>11</v>
      </c>
    </row>
    <row r="187" spans="1:9" x14ac:dyDescent="0.25">
      <c r="A187" s="4" t="s">
        <v>484</v>
      </c>
      <c r="B187" s="4" t="s">
        <v>485</v>
      </c>
      <c r="C187" s="5" t="s">
        <v>486</v>
      </c>
      <c r="D187" s="6">
        <f>H187</f>
        <v>61350000</v>
      </c>
      <c r="E187" s="6">
        <v>21355701</v>
      </c>
      <c r="F187" s="4">
        <v>23130001</v>
      </c>
      <c r="G187" s="4" t="s">
        <v>10</v>
      </c>
      <c r="H187" s="4">
        <v>61350000</v>
      </c>
      <c r="I187" s="6" t="s">
        <v>11</v>
      </c>
    </row>
    <row r="188" spans="1:9" x14ac:dyDescent="0.25">
      <c r="A188" s="1" t="s">
        <v>487</v>
      </c>
      <c r="B188" s="1"/>
      <c r="C188" s="2" t="s">
        <v>488</v>
      </c>
      <c r="D188" s="3"/>
      <c r="E188" s="3"/>
      <c r="F188" s="1"/>
      <c r="G188" s="1"/>
      <c r="H188" s="1"/>
      <c r="I188" s="3" t="s">
        <v>2</v>
      </c>
    </row>
    <row r="189" spans="1:9" x14ac:dyDescent="0.25">
      <c r="A189" s="4" t="s">
        <v>489</v>
      </c>
      <c r="B189" s="4" t="s">
        <v>490</v>
      </c>
      <c r="C189" s="5" t="s">
        <v>491</v>
      </c>
      <c r="D189" s="6">
        <v>60630000</v>
      </c>
      <c r="E189" s="6">
        <v>21355701</v>
      </c>
      <c r="F189" s="4">
        <v>23130001</v>
      </c>
      <c r="G189" s="4" t="s">
        <v>10</v>
      </c>
      <c r="H189" s="4" t="s">
        <v>10</v>
      </c>
      <c r="I189" s="6" t="s">
        <v>11</v>
      </c>
    </row>
    <row r="190" spans="1:9" x14ac:dyDescent="0.25">
      <c r="A190" s="4" t="s">
        <v>492</v>
      </c>
      <c r="B190" s="4" t="s">
        <v>493</v>
      </c>
      <c r="C190" s="5" t="s">
        <v>494</v>
      </c>
      <c r="D190" s="6">
        <v>60630000</v>
      </c>
      <c r="E190" s="6">
        <v>21355701</v>
      </c>
      <c r="F190" s="4">
        <v>23130001</v>
      </c>
      <c r="G190" s="4" t="s">
        <v>10</v>
      </c>
      <c r="H190" s="4" t="s">
        <v>10</v>
      </c>
      <c r="I190" s="6" t="s">
        <v>11</v>
      </c>
    </row>
    <row r="191" spans="1:9" x14ac:dyDescent="0.25">
      <c r="A191" s="4" t="s">
        <v>495</v>
      </c>
      <c r="B191" s="4" t="s">
        <v>496</v>
      </c>
      <c r="C191" s="5" t="s">
        <v>497</v>
      </c>
      <c r="D191" s="6">
        <v>60630000</v>
      </c>
      <c r="E191" s="6">
        <v>21355701</v>
      </c>
      <c r="F191" s="4">
        <v>23130001</v>
      </c>
      <c r="G191" s="4" t="s">
        <v>10</v>
      </c>
      <c r="H191" s="4" t="s">
        <v>10</v>
      </c>
      <c r="I191" s="6" t="s">
        <v>11</v>
      </c>
    </row>
    <row r="192" spans="1:9" x14ac:dyDescent="0.25">
      <c r="A192" s="4" t="s">
        <v>498</v>
      </c>
      <c r="B192" s="4" t="s">
        <v>499</v>
      </c>
      <c r="C192" s="5" t="s">
        <v>500</v>
      </c>
      <c r="D192" s="6">
        <v>60630000</v>
      </c>
      <c r="E192" s="6">
        <v>21355701</v>
      </c>
      <c r="F192" s="4">
        <v>23130001</v>
      </c>
      <c r="G192" s="4" t="s">
        <v>10</v>
      </c>
      <c r="H192" s="4" t="s">
        <v>10</v>
      </c>
      <c r="I192" s="6" t="s">
        <v>11</v>
      </c>
    </row>
    <row r="193" spans="1:9" x14ac:dyDescent="0.25">
      <c r="A193" s="4" t="s">
        <v>501</v>
      </c>
      <c r="B193" s="4" t="s">
        <v>502</v>
      </c>
      <c r="C193" s="5" t="s">
        <v>503</v>
      </c>
      <c r="D193" s="6">
        <v>60630000</v>
      </c>
      <c r="E193" s="6">
        <v>21355701</v>
      </c>
      <c r="F193" s="4">
        <v>23130001</v>
      </c>
      <c r="G193" s="4" t="s">
        <v>10</v>
      </c>
      <c r="H193" s="4" t="s">
        <v>10</v>
      </c>
      <c r="I193" s="6" t="s">
        <v>11</v>
      </c>
    </row>
    <row r="194" spans="1:9" x14ac:dyDescent="0.25">
      <c r="A194" s="1" t="s">
        <v>504</v>
      </c>
      <c r="B194" s="1"/>
      <c r="C194" s="2" t="s">
        <v>505</v>
      </c>
      <c r="D194" s="3"/>
      <c r="E194" s="3"/>
      <c r="F194" s="1"/>
      <c r="G194" s="1"/>
      <c r="H194" s="1"/>
      <c r="I194" s="3" t="s">
        <v>2</v>
      </c>
    </row>
    <row r="195" spans="1:9" x14ac:dyDescent="0.25">
      <c r="A195" s="4" t="s">
        <v>506</v>
      </c>
      <c r="B195" s="4" t="s">
        <v>507</v>
      </c>
      <c r="C195" s="5" t="s">
        <v>508</v>
      </c>
      <c r="D195" s="6">
        <v>60630000</v>
      </c>
      <c r="E195" s="6">
        <v>21355701</v>
      </c>
      <c r="F195" s="4">
        <v>23130001</v>
      </c>
      <c r="G195" s="4" t="s">
        <v>10</v>
      </c>
      <c r="H195" s="4" t="s">
        <v>10</v>
      </c>
      <c r="I195" s="6" t="s">
        <v>11</v>
      </c>
    </row>
    <row r="196" spans="1:9" x14ac:dyDescent="0.25">
      <c r="A196" s="4" t="s">
        <v>509</v>
      </c>
      <c r="B196" s="4" t="s">
        <v>510</v>
      </c>
      <c r="C196" s="5" t="s">
        <v>511</v>
      </c>
      <c r="D196" s="6">
        <f>H196</f>
        <v>61350000</v>
      </c>
      <c r="E196" s="6">
        <v>21511701</v>
      </c>
      <c r="F196" s="4">
        <v>23150001</v>
      </c>
      <c r="G196" s="4" t="s">
        <v>10</v>
      </c>
      <c r="H196" s="4">
        <v>61350000</v>
      </c>
      <c r="I196" s="6" t="s">
        <v>11</v>
      </c>
    </row>
    <row r="197" spans="1:9" x14ac:dyDescent="0.25">
      <c r="A197" s="4" t="s">
        <v>512</v>
      </c>
      <c r="B197" s="4" t="s">
        <v>513</v>
      </c>
      <c r="C197" s="5" t="s">
        <v>514</v>
      </c>
      <c r="D197" s="6">
        <v>60630000</v>
      </c>
      <c r="E197" s="6">
        <v>21355701</v>
      </c>
      <c r="F197" s="4">
        <v>23130001</v>
      </c>
      <c r="G197" s="4" t="s">
        <v>10</v>
      </c>
      <c r="H197" s="4" t="s">
        <v>10</v>
      </c>
      <c r="I197" s="6" t="s">
        <v>11</v>
      </c>
    </row>
    <row r="198" spans="1:9" x14ac:dyDescent="0.25">
      <c r="A198" s="4" t="s">
        <v>515</v>
      </c>
      <c r="B198" s="4" t="s">
        <v>516</v>
      </c>
      <c r="C198" s="5" t="s">
        <v>517</v>
      </c>
      <c r="D198" s="6">
        <v>60630000</v>
      </c>
      <c r="E198" s="6">
        <v>21355701</v>
      </c>
      <c r="F198" s="4">
        <v>23130001</v>
      </c>
      <c r="G198" s="4" t="s">
        <v>10</v>
      </c>
      <c r="H198" s="4" t="s">
        <v>10</v>
      </c>
      <c r="I198" s="6" t="s">
        <v>11</v>
      </c>
    </row>
    <row r="199" spans="1:9" x14ac:dyDescent="0.25">
      <c r="A199" s="4" t="s">
        <v>518</v>
      </c>
      <c r="B199" s="4" t="s">
        <v>519</v>
      </c>
      <c r="C199" s="5" t="s">
        <v>520</v>
      </c>
      <c r="D199" s="6">
        <v>60630000</v>
      </c>
      <c r="E199" s="6">
        <v>21355701</v>
      </c>
      <c r="F199" s="4">
        <v>23130001</v>
      </c>
      <c r="G199" s="4" t="s">
        <v>10</v>
      </c>
      <c r="H199" s="4" t="s">
        <v>10</v>
      </c>
      <c r="I199" s="6" t="s">
        <v>11</v>
      </c>
    </row>
    <row r="200" spans="1:9" x14ac:dyDescent="0.25">
      <c r="A200" s="4" t="s">
        <v>521</v>
      </c>
      <c r="B200" s="4" t="s">
        <v>522</v>
      </c>
      <c r="C200" s="5" t="s">
        <v>523</v>
      </c>
      <c r="D200" s="6">
        <v>60630000</v>
      </c>
      <c r="E200" s="6">
        <v>21355701</v>
      </c>
      <c r="F200" s="4">
        <v>23130001</v>
      </c>
      <c r="G200" s="4" t="s">
        <v>10</v>
      </c>
      <c r="H200" s="4" t="s">
        <v>10</v>
      </c>
      <c r="I200" s="6" t="s">
        <v>11</v>
      </c>
    </row>
    <row r="201" spans="1:9" x14ac:dyDescent="0.25">
      <c r="A201" s="4" t="s">
        <v>524</v>
      </c>
      <c r="B201" s="4" t="s">
        <v>525</v>
      </c>
      <c r="C201" s="5" t="s">
        <v>526</v>
      </c>
      <c r="D201" s="6">
        <v>60630000</v>
      </c>
      <c r="E201" s="6">
        <v>21887001</v>
      </c>
      <c r="F201" s="4">
        <v>23180001</v>
      </c>
      <c r="G201" s="4" t="s">
        <v>10</v>
      </c>
      <c r="H201" s="4" t="s">
        <v>10</v>
      </c>
      <c r="I201" s="6" t="s">
        <v>11</v>
      </c>
    </row>
    <row r="202" spans="1:9" x14ac:dyDescent="0.25">
      <c r="A202" s="1" t="s">
        <v>527</v>
      </c>
      <c r="B202" s="1"/>
      <c r="C202" s="2" t="s">
        <v>528</v>
      </c>
      <c r="D202" s="3"/>
      <c r="E202" s="3"/>
      <c r="F202" s="1"/>
      <c r="G202" s="1"/>
      <c r="H202" s="1"/>
      <c r="I202" s="3" t="s">
        <v>2</v>
      </c>
    </row>
    <row r="203" spans="1:9" x14ac:dyDescent="0.25">
      <c r="A203" s="1" t="s">
        <v>529</v>
      </c>
      <c r="B203" s="1"/>
      <c r="C203" s="2" t="s">
        <v>530</v>
      </c>
      <c r="D203" s="3"/>
      <c r="E203" s="3"/>
      <c r="F203" s="1"/>
      <c r="G203" s="1"/>
      <c r="H203" s="1"/>
      <c r="I203" s="3" t="s">
        <v>2</v>
      </c>
    </row>
    <row r="204" spans="1:9" x14ac:dyDescent="0.25">
      <c r="A204" s="4" t="s">
        <v>531</v>
      </c>
      <c r="B204" s="4" t="s">
        <v>532</v>
      </c>
      <c r="C204" s="5" t="s">
        <v>533</v>
      </c>
      <c r="D204" s="6">
        <v>61520000</v>
      </c>
      <c r="E204" s="6">
        <v>21355701</v>
      </c>
      <c r="F204" s="4">
        <v>23130001</v>
      </c>
      <c r="G204" s="4" t="s">
        <v>10</v>
      </c>
      <c r="H204" s="4" t="s">
        <v>10</v>
      </c>
      <c r="I204" s="6" t="s">
        <v>534</v>
      </c>
    </row>
    <row r="205" spans="1:9" x14ac:dyDescent="0.25">
      <c r="A205" s="4" t="s">
        <v>535</v>
      </c>
      <c r="B205" s="4" t="s">
        <v>536</v>
      </c>
      <c r="C205" s="5" t="s">
        <v>537</v>
      </c>
      <c r="D205" s="6">
        <v>61520000</v>
      </c>
      <c r="E205" s="6">
        <v>21355701</v>
      </c>
      <c r="F205" s="4">
        <v>23130001</v>
      </c>
      <c r="G205" s="4" t="s">
        <v>10</v>
      </c>
      <c r="H205" s="4" t="s">
        <v>10</v>
      </c>
      <c r="I205" s="6" t="s">
        <v>534</v>
      </c>
    </row>
    <row r="206" spans="1:9" x14ac:dyDescent="0.25">
      <c r="A206" s="4" t="s">
        <v>538</v>
      </c>
      <c r="B206" s="4" t="s">
        <v>539</v>
      </c>
      <c r="C206" s="5" t="s">
        <v>540</v>
      </c>
      <c r="D206" s="6">
        <v>61520000</v>
      </c>
      <c r="E206" s="6">
        <v>21355701</v>
      </c>
      <c r="F206" s="4">
        <v>23130001</v>
      </c>
      <c r="G206" s="4" t="s">
        <v>10</v>
      </c>
      <c r="H206" s="4" t="s">
        <v>10</v>
      </c>
      <c r="I206" s="6" t="s">
        <v>534</v>
      </c>
    </row>
    <row r="207" spans="1:9" x14ac:dyDescent="0.25">
      <c r="A207" s="4" t="s">
        <v>541</v>
      </c>
      <c r="B207" s="4" t="s">
        <v>542</v>
      </c>
      <c r="C207" s="5" t="s">
        <v>543</v>
      </c>
      <c r="D207" s="6">
        <v>61520000</v>
      </c>
      <c r="E207" s="6">
        <v>21355701</v>
      </c>
      <c r="F207" s="4">
        <v>23130001</v>
      </c>
      <c r="G207" s="4" t="s">
        <v>10</v>
      </c>
      <c r="H207" s="4" t="s">
        <v>10</v>
      </c>
      <c r="I207" s="6" t="s">
        <v>534</v>
      </c>
    </row>
    <row r="208" spans="1:9" x14ac:dyDescent="0.25">
      <c r="A208" s="4" t="s">
        <v>544</v>
      </c>
      <c r="B208" s="4" t="s">
        <v>545</v>
      </c>
      <c r="C208" s="5" t="s">
        <v>546</v>
      </c>
      <c r="D208" s="6">
        <v>61520000</v>
      </c>
      <c r="E208" s="6">
        <v>21355701</v>
      </c>
      <c r="F208" s="4">
        <v>23130001</v>
      </c>
      <c r="G208" s="4" t="s">
        <v>10</v>
      </c>
      <c r="H208" s="4" t="s">
        <v>10</v>
      </c>
      <c r="I208" s="6" t="s">
        <v>534</v>
      </c>
    </row>
    <row r="209" spans="1:9" x14ac:dyDescent="0.25">
      <c r="A209" s="4" t="s">
        <v>547</v>
      </c>
      <c r="B209" s="4" t="s">
        <v>548</v>
      </c>
      <c r="C209" s="5" t="s">
        <v>549</v>
      </c>
      <c r="D209" s="6">
        <v>61520000</v>
      </c>
      <c r="E209" s="6">
        <v>21355701</v>
      </c>
      <c r="F209" s="4">
        <v>23130001</v>
      </c>
      <c r="G209" s="4" t="s">
        <v>10</v>
      </c>
      <c r="H209" s="4" t="s">
        <v>10</v>
      </c>
      <c r="I209" s="6" t="s">
        <v>534</v>
      </c>
    </row>
    <row r="210" spans="1:9" x14ac:dyDescent="0.25">
      <c r="A210" s="4" t="s">
        <v>550</v>
      </c>
      <c r="B210" s="4" t="s">
        <v>551</v>
      </c>
      <c r="C210" s="5" t="s">
        <v>552</v>
      </c>
      <c r="D210" s="6">
        <v>61520000</v>
      </c>
      <c r="E210" s="6">
        <v>21355701</v>
      </c>
      <c r="F210" s="4">
        <v>23130001</v>
      </c>
      <c r="G210" s="4" t="s">
        <v>10</v>
      </c>
      <c r="H210" s="4" t="s">
        <v>10</v>
      </c>
      <c r="I210" s="6" t="s">
        <v>534</v>
      </c>
    </row>
    <row r="211" spans="1:9" x14ac:dyDescent="0.25">
      <c r="A211" s="4" t="s">
        <v>553</v>
      </c>
      <c r="B211" s="4" t="s">
        <v>554</v>
      </c>
      <c r="C211" s="5" t="s">
        <v>555</v>
      </c>
      <c r="D211" s="6">
        <v>61520000</v>
      </c>
      <c r="E211" s="6">
        <v>21355701</v>
      </c>
      <c r="F211" s="4">
        <v>23130001</v>
      </c>
      <c r="G211" s="4" t="s">
        <v>10</v>
      </c>
      <c r="H211" s="4" t="s">
        <v>10</v>
      </c>
      <c r="I211" s="6" t="s">
        <v>534</v>
      </c>
    </row>
    <row r="212" spans="1:9" x14ac:dyDescent="0.25">
      <c r="A212" s="4" t="s">
        <v>556</v>
      </c>
      <c r="B212" s="4" t="s">
        <v>557</v>
      </c>
      <c r="C212" s="5" t="s">
        <v>558</v>
      </c>
      <c r="D212" s="6">
        <v>61520000</v>
      </c>
      <c r="E212" s="6">
        <v>21355701</v>
      </c>
      <c r="F212" s="4">
        <v>23130001</v>
      </c>
      <c r="G212" s="4" t="s">
        <v>10</v>
      </c>
      <c r="H212" s="4" t="s">
        <v>10</v>
      </c>
      <c r="I212" s="6" t="s">
        <v>534</v>
      </c>
    </row>
    <row r="213" spans="1:9" x14ac:dyDescent="0.25">
      <c r="A213" s="1" t="s">
        <v>559</v>
      </c>
      <c r="B213" s="1"/>
      <c r="C213" s="2" t="s">
        <v>560</v>
      </c>
      <c r="D213" s="3"/>
      <c r="E213" s="3"/>
      <c r="F213" s="1"/>
      <c r="G213" s="1"/>
      <c r="H213" s="1"/>
      <c r="I213" s="3" t="s">
        <v>2</v>
      </c>
    </row>
    <row r="214" spans="1:9" x14ac:dyDescent="0.25">
      <c r="A214" s="4" t="s">
        <v>561</v>
      </c>
      <c r="B214" s="4" t="s">
        <v>562</v>
      </c>
      <c r="C214" s="5" t="s">
        <v>563</v>
      </c>
      <c r="D214" s="6">
        <v>61520000</v>
      </c>
      <c r="E214" s="6" t="s">
        <v>10</v>
      </c>
      <c r="F214" s="4" t="s">
        <v>10</v>
      </c>
      <c r="G214" s="4">
        <v>61560000</v>
      </c>
      <c r="H214" s="4" t="s">
        <v>10</v>
      </c>
      <c r="I214" s="6" t="s">
        <v>93</v>
      </c>
    </row>
    <row r="215" spans="1:9" x14ac:dyDescent="0.25">
      <c r="A215" s="4" t="s">
        <v>564</v>
      </c>
      <c r="B215" s="4" t="s">
        <v>565</v>
      </c>
      <c r="C215" s="5" t="s">
        <v>566</v>
      </c>
      <c r="D215" s="6">
        <v>61520000</v>
      </c>
      <c r="E215" s="6" t="s">
        <v>10</v>
      </c>
      <c r="F215" s="4" t="s">
        <v>10</v>
      </c>
      <c r="G215" s="4">
        <v>61560000</v>
      </c>
      <c r="H215" s="4" t="s">
        <v>10</v>
      </c>
      <c r="I215" s="6" t="s">
        <v>93</v>
      </c>
    </row>
    <row r="216" spans="1:9" x14ac:dyDescent="0.25">
      <c r="A216" s="4" t="s">
        <v>567</v>
      </c>
      <c r="B216" s="4" t="s">
        <v>568</v>
      </c>
      <c r="C216" s="5" t="s">
        <v>569</v>
      </c>
      <c r="D216" s="6">
        <v>61550000</v>
      </c>
      <c r="E216" s="6" t="s">
        <v>10</v>
      </c>
      <c r="F216" s="4" t="s">
        <v>10</v>
      </c>
      <c r="G216" s="4">
        <v>61560000</v>
      </c>
      <c r="H216" s="4" t="s">
        <v>10</v>
      </c>
      <c r="I216" s="6" t="s">
        <v>93</v>
      </c>
    </row>
    <row r="217" spans="1:9" x14ac:dyDescent="0.25">
      <c r="A217" s="4" t="s">
        <v>570</v>
      </c>
      <c r="B217" s="4" t="s">
        <v>571</v>
      </c>
      <c r="C217" s="5" t="s">
        <v>572</v>
      </c>
      <c r="D217" s="6">
        <v>61520000</v>
      </c>
      <c r="E217" s="6" t="s">
        <v>10</v>
      </c>
      <c r="F217" s="4" t="s">
        <v>10</v>
      </c>
      <c r="G217" s="4">
        <v>61560000</v>
      </c>
      <c r="H217" s="4" t="s">
        <v>10</v>
      </c>
      <c r="I217" s="6" t="s">
        <v>93</v>
      </c>
    </row>
    <row r="218" spans="1:9" x14ac:dyDescent="0.25">
      <c r="A218" s="4" t="s">
        <v>573</v>
      </c>
      <c r="B218" s="4" t="s">
        <v>574</v>
      </c>
      <c r="C218" s="5" t="s">
        <v>575</v>
      </c>
      <c r="D218" s="6">
        <v>61520000</v>
      </c>
      <c r="E218" s="6" t="s">
        <v>10</v>
      </c>
      <c r="F218" s="4" t="s">
        <v>10</v>
      </c>
      <c r="G218" s="4">
        <v>61560000</v>
      </c>
      <c r="H218" s="4" t="s">
        <v>10</v>
      </c>
      <c r="I218" s="6" t="s">
        <v>93</v>
      </c>
    </row>
    <row r="219" spans="1:9" x14ac:dyDescent="0.25">
      <c r="A219" s="4" t="s">
        <v>576</v>
      </c>
      <c r="B219" s="4" t="s">
        <v>577</v>
      </c>
      <c r="C219" s="5" t="s">
        <v>578</v>
      </c>
      <c r="D219" s="6">
        <v>61520000</v>
      </c>
      <c r="E219" s="6" t="s">
        <v>10</v>
      </c>
      <c r="F219" s="4" t="s">
        <v>10</v>
      </c>
      <c r="G219" s="4">
        <v>61560000</v>
      </c>
      <c r="H219" s="4" t="s">
        <v>10</v>
      </c>
      <c r="I219" s="6" t="s">
        <v>93</v>
      </c>
    </row>
    <row r="220" spans="1:9" x14ac:dyDescent="0.25">
      <c r="A220" s="4" t="s">
        <v>579</v>
      </c>
      <c r="B220" s="4" t="s">
        <v>580</v>
      </c>
      <c r="C220" s="5" t="s">
        <v>581</v>
      </c>
      <c r="D220" s="6">
        <v>61520000</v>
      </c>
      <c r="E220" s="6" t="s">
        <v>10</v>
      </c>
      <c r="F220" s="4" t="s">
        <v>10</v>
      </c>
      <c r="G220" s="4">
        <v>61560000</v>
      </c>
      <c r="H220" s="4" t="s">
        <v>10</v>
      </c>
      <c r="I220" s="6" t="s">
        <v>93</v>
      </c>
    </row>
    <row r="221" spans="1:9" x14ac:dyDescent="0.25">
      <c r="A221" s="1" t="s">
        <v>582</v>
      </c>
      <c r="B221" s="1"/>
      <c r="C221" s="2" t="s">
        <v>583</v>
      </c>
      <c r="D221" s="3"/>
      <c r="E221" s="3"/>
      <c r="F221" s="1"/>
      <c r="G221" s="1"/>
      <c r="H221" s="1"/>
      <c r="I221" s="3" t="s">
        <v>2</v>
      </c>
    </row>
    <row r="222" spans="1:9" x14ac:dyDescent="0.25">
      <c r="A222" s="4" t="s">
        <v>584</v>
      </c>
      <c r="B222" s="4" t="s">
        <v>585</v>
      </c>
      <c r="C222" s="5" t="s">
        <v>583</v>
      </c>
      <c r="D222" s="6"/>
      <c r="E222" s="6"/>
      <c r="F222" s="4"/>
      <c r="G222" s="4"/>
      <c r="H222" s="4"/>
      <c r="I222" s="6" t="s">
        <v>534</v>
      </c>
    </row>
    <row r="223" spans="1:9" x14ac:dyDescent="0.25">
      <c r="A223" s="1" t="s">
        <v>586</v>
      </c>
      <c r="B223" s="1"/>
      <c r="C223" s="2" t="s">
        <v>587</v>
      </c>
      <c r="D223" s="3"/>
      <c r="E223" s="3"/>
      <c r="F223" s="1"/>
      <c r="G223" s="1"/>
      <c r="H223" s="1"/>
      <c r="I223" s="3" t="s">
        <v>2</v>
      </c>
    </row>
    <row r="224" spans="1:9" x14ac:dyDescent="0.25">
      <c r="A224" s="1" t="s">
        <v>588</v>
      </c>
      <c r="B224" s="1"/>
      <c r="C224" s="2" t="s">
        <v>589</v>
      </c>
      <c r="D224" s="3"/>
      <c r="E224" s="3"/>
      <c r="F224" s="1"/>
      <c r="G224" s="1"/>
      <c r="H224" s="1"/>
      <c r="I224" s="3" t="s">
        <v>2</v>
      </c>
    </row>
    <row r="225" spans="1:9" x14ac:dyDescent="0.25">
      <c r="A225" s="4" t="s">
        <v>590</v>
      </c>
      <c r="B225" s="4" t="s">
        <v>591</v>
      </c>
      <c r="C225" s="5" t="s">
        <v>592</v>
      </c>
      <c r="D225" s="4"/>
      <c r="E225" s="6">
        <v>21315701</v>
      </c>
      <c r="F225" s="4">
        <v>23130001</v>
      </c>
      <c r="G225" s="4" t="s">
        <v>10</v>
      </c>
      <c r="H225" s="4" t="s">
        <v>10</v>
      </c>
      <c r="I225" s="6" t="s">
        <v>534</v>
      </c>
    </row>
    <row r="226" spans="1:9" x14ac:dyDescent="0.25">
      <c r="A226" s="4" t="s">
        <v>593</v>
      </c>
      <c r="B226" s="4" t="s">
        <v>594</v>
      </c>
      <c r="C226" s="5" t="s">
        <v>595</v>
      </c>
      <c r="D226" s="6">
        <v>61520000</v>
      </c>
      <c r="E226" s="6">
        <v>21355701</v>
      </c>
      <c r="F226" s="4">
        <v>23130001</v>
      </c>
      <c r="G226" s="4" t="s">
        <v>10</v>
      </c>
      <c r="H226" s="4" t="s">
        <v>10</v>
      </c>
      <c r="I226" s="6" t="s">
        <v>534</v>
      </c>
    </row>
    <row r="227" spans="1:9" x14ac:dyDescent="0.25">
      <c r="A227" s="4" t="s">
        <v>596</v>
      </c>
      <c r="B227" s="4" t="s">
        <v>597</v>
      </c>
      <c r="C227" s="5" t="s">
        <v>598</v>
      </c>
      <c r="D227" s="6">
        <v>61520000</v>
      </c>
      <c r="E227" s="6">
        <v>21355701</v>
      </c>
      <c r="F227" s="4">
        <v>23130001</v>
      </c>
      <c r="G227" s="4" t="s">
        <v>10</v>
      </c>
      <c r="H227" s="4" t="s">
        <v>10</v>
      </c>
      <c r="I227" s="6" t="s">
        <v>534</v>
      </c>
    </row>
    <row r="228" spans="1:9" x14ac:dyDescent="0.25">
      <c r="A228" s="1" t="s">
        <v>599</v>
      </c>
      <c r="B228" s="1"/>
      <c r="C228" s="2" t="s">
        <v>600</v>
      </c>
      <c r="D228" s="3"/>
      <c r="E228" s="3"/>
      <c r="F228" s="1"/>
      <c r="G228" s="1"/>
      <c r="H228" s="1"/>
      <c r="I228" s="3" t="s">
        <v>2</v>
      </c>
    </row>
    <row r="229" spans="1:9" x14ac:dyDescent="0.25">
      <c r="A229" s="4" t="s">
        <v>601</v>
      </c>
      <c r="B229" s="4" t="s">
        <v>602</v>
      </c>
      <c r="C229" s="5" t="s">
        <v>603</v>
      </c>
      <c r="D229" s="6">
        <v>61700000</v>
      </c>
      <c r="E229" s="6">
        <v>21355701</v>
      </c>
      <c r="F229" s="4">
        <v>23130001</v>
      </c>
      <c r="G229" s="4" t="s">
        <v>10</v>
      </c>
      <c r="H229" s="4" t="s">
        <v>10</v>
      </c>
      <c r="I229" s="6" t="s">
        <v>93</v>
      </c>
    </row>
    <row r="230" spans="1:9" x14ac:dyDescent="0.25">
      <c r="A230" s="4" t="s">
        <v>604</v>
      </c>
      <c r="B230" s="4" t="s">
        <v>605</v>
      </c>
      <c r="C230" s="5" t="s">
        <v>606</v>
      </c>
      <c r="D230" s="6">
        <v>61700000</v>
      </c>
      <c r="E230" s="6">
        <v>21355701</v>
      </c>
      <c r="F230" s="4">
        <v>23130001</v>
      </c>
      <c r="G230" s="4" t="s">
        <v>10</v>
      </c>
      <c r="H230" s="4" t="s">
        <v>10</v>
      </c>
      <c r="I230" s="6" t="s">
        <v>93</v>
      </c>
    </row>
    <row r="231" spans="1:9" x14ac:dyDescent="0.25">
      <c r="A231" s="4" t="s">
        <v>607</v>
      </c>
      <c r="B231" s="4" t="s">
        <v>608</v>
      </c>
      <c r="C231" s="5" t="s">
        <v>609</v>
      </c>
      <c r="D231" s="6">
        <v>61700000</v>
      </c>
      <c r="E231" s="6">
        <v>21355701</v>
      </c>
      <c r="F231" s="4">
        <v>23130001</v>
      </c>
      <c r="G231" s="4" t="s">
        <v>10</v>
      </c>
      <c r="H231" s="4" t="s">
        <v>10</v>
      </c>
      <c r="I231" s="6" t="s">
        <v>93</v>
      </c>
    </row>
    <row r="232" spans="1:9" x14ac:dyDescent="0.25">
      <c r="A232" s="4" t="s">
        <v>610</v>
      </c>
      <c r="B232" s="4" t="s">
        <v>611</v>
      </c>
      <c r="C232" s="5" t="s">
        <v>612</v>
      </c>
      <c r="D232" s="6">
        <v>61700000</v>
      </c>
      <c r="E232" s="6">
        <v>21355701</v>
      </c>
      <c r="F232" s="4">
        <v>23130001</v>
      </c>
      <c r="G232" s="4" t="s">
        <v>10</v>
      </c>
      <c r="H232" s="4" t="s">
        <v>10</v>
      </c>
      <c r="I232" s="6" t="s">
        <v>93</v>
      </c>
    </row>
    <row r="233" spans="1:9" x14ac:dyDescent="0.25">
      <c r="A233" s="4" t="s">
        <v>613</v>
      </c>
      <c r="B233" s="4" t="s">
        <v>614</v>
      </c>
      <c r="C233" s="5" t="s">
        <v>615</v>
      </c>
      <c r="D233" s="6">
        <v>61700000</v>
      </c>
      <c r="E233" s="6">
        <v>21355701</v>
      </c>
      <c r="F233" s="4">
        <v>23130001</v>
      </c>
      <c r="G233" s="4" t="s">
        <v>10</v>
      </c>
      <c r="H233" s="4" t="s">
        <v>10</v>
      </c>
      <c r="I233" s="6" t="s">
        <v>93</v>
      </c>
    </row>
    <row r="234" spans="1:9" x14ac:dyDescent="0.25">
      <c r="A234" s="1" t="s">
        <v>616</v>
      </c>
      <c r="B234" s="1"/>
      <c r="C234" s="2" t="s">
        <v>617</v>
      </c>
      <c r="D234" s="3"/>
      <c r="E234" s="3"/>
      <c r="F234" s="1"/>
      <c r="G234" s="1"/>
      <c r="H234" s="1"/>
      <c r="I234" s="3" t="s">
        <v>2</v>
      </c>
    </row>
    <row r="235" spans="1:9" x14ac:dyDescent="0.25">
      <c r="A235" s="1" t="s">
        <v>618</v>
      </c>
      <c r="B235" s="1"/>
      <c r="C235" s="2" t="s">
        <v>619</v>
      </c>
      <c r="D235" s="3"/>
      <c r="E235" s="3"/>
      <c r="F235" s="1"/>
      <c r="G235" s="1"/>
      <c r="H235" s="1"/>
      <c r="I235" s="3" t="s">
        <v>2</v>
      </c>
    </row>
    <row r="236" spans="1:9" x14ac:dyDescent="0.25">
      <c r="A236" s="4" t="s">
        <v>620</v>
      </c>
      <c r="B236" s="4" t="s">
        <v>621</v>
      </c>
      <c r="C236" s="5" t="s">
        <v>622</v>
      </c>
      <c r="D236" s="6">
        <v>60630000</v>
      </c>
      <c r="E236" s="6" t="s">
        <v>10</v>
      </c>
      <c r="F236" s="4" t="s">
        <v>10</v>
      </c>
      <c r="G236" s="4" t="s">
        <v>10</v>
      </c>
      <c r="H236" s="4" t="s">
        <v>10</v>
      </c>
      <c r="I236" s="6" t="s">
        <v>11</v>
      </c>
    </row>
    <row r="237" spans="1:9" x14ac:dyDescent="0.25">
      <c r="A237" s="4" t="s">
        <v>623</v>
      </c>
      <c r="B237" s="4" t="s">
        <v>624</v>
      </c>
      <c r="C237" s="5" t="s">
        <v>625</v>
      </c>
      <c r="D237" s="6">
        <v>60630000</v>
      </c>
      <c r="E237" s="6">
        <v>25400001</v>
      </c>
      <c r="F237" s="4">
        <v>23540001</v>
      </c>
      <c r="G237" s="4" t="s">
        <v>10</v>
      </c>
      <c r="H237" s="4" t="s">
        <v>10</v>
      </c>
      <c r="I237" s="6" t="s">
        <v>11</v>
      </c>
    </row>
    <row r="238" spans="1:9" x14ac:dyDescent="0.25">
      <c r="A238" s="4" t="s">
        <v>626</v>
      </c>
      <c r="B238" s="4" t="s">
        <v>627</v>
      </c>
      <c r="C238" s="5" t="s">
        <v>628</v>
      </c>
      <c r="D238" s="6">
        <v>60630000</v>
      </c>
      <c r="E238" s="6" t="s">
        <v>10</v>
      </c>
      <c r="F238" s="4" t="s">
        <v>10</v>
      </c>
      <c r="G238" s="4" t="s">
        <v>10</v>
      </c>
      <c r="H238" s="4" t="s">
        <v>10</v>
      </c>
      <c r="I238" s="6" t="s">
        <v>11</v>
      </c>
    </row>
    <row r="239" spans="1:9" x14ac:dyDescent="0.25">
      <c r="A239" s="4" t="s">
        <v>629</v>
      </c>
      <c r="B239" s="4" t="s">
        <v>630</v>
      </c>
      <c r="C239" s="5" t="s">
        <v>631</v>
      </c>
      <c r="D239" s="6">
        <v>60630000</v>
      </c>
      <c r="E239" s="6">
        <v>21887001</v>
      </c>
      <c r="F239" s="4">
        <v>23180001</v>
      </c>
      <c r="G239" s="4" t="s">
        <v>10</v>
      </c>
      <c r="H239" s="4">
        <v>61350000</v>
      </c>
      <c r="I239" s="6" t="s">
        <v>11</v>
      </c>
    </row>
    <row r="240" spans="1:9" x14ac:dyDescent="0.25">
      <c r="A240" s="30" t="s">
        <v>5481</v>
      </c>
      <c r="B240" s="30" t="s">
        <v>5502</v>
      </c>
      <c r="C240" s="31" t="s">
        <v>5482</v>
      </c>
      <c r="D240" s="34">
        <v>60630000</v>
      </c>
      <c r="E240" s="34">
        <v>21887001</v>
      </c>
      <c r="F240" s="30">
        <v>23180001</v>
      </c>
      <c r="G240" s="30"/>
      <c r="H240" s="30">
        <v>61350000</v>
      </c>
      <c r="I240" s="34" t="s">
        <v>11</v>
      </c>
    </row>
    <row r="241" spans="1:9" x14ac:dyDescent="0.25">
      <c r="A241" s="1" t="s">
        <v>632</v>
      </c>
      <c r="B241" s="1"/>
      <c r="C241" s="2" t="s">
        <v>633</v>
      </c>
      <c r="D241" s="3"/>
      <c r="E241" s="3"/>
      <c r="F241" s="1"/>
      <c r="G241" s="1"/>
      <c r="H241" s="1"/>
      <c r="I241" s="3" t="s">
        <v>2</v>
      </c>
    </row>
    <row r="242" spans="1:9" x14ac:dyDescent="0.25">
      <c r="A242" s="4" t="s">
        <v>634</v>
      </c>
      <c r="B242" s="4" t="s">
        <v>635</v>
      </c>
      <c r="C242" s="5" t="s">
        <v>636</v>
      </c>
      <c r="D242" s="6">
        <v>61550000</v>
      </c>
      <c r="E242" s="6" t="s">
        <v>10</v>
      </c>
      <c r="F242" s="4" t="s">
        <v>10</v>
      </c>
      <c r="G242" s="4">
        <v>61560000</v>
      </c>
      <c r="H242" s="4" t="s">
        <v>10</v>
      </c>
      <c r="I242" s="6" t="s">
        <v>93</v>
      </c>
    </row>
    <row r="243" spans="1:9" x14ac:dyDescent="0.25">
      <c r="A243" s="1" t="s">
        <v>637</v>
      </c>
      <c r="B243" s="1"/>
      <c r="C243" s="2" t="s">
        <v>638</v>
      </c>
      <c r="D243" s="3"/>
      <c r="E243" s="3"/>
      <c r="F243" s="1"/>
      <c r="G243" s="1"/>
      <c r="H243" s="1"/>
      <c r="I243" s="3" t="s">
        <v>2</v>
      </c>
    </row>
    <row r="244" spans="1:9" x14ac:dyDescent="0.25">
      <c r="A244" s="4" t="s">
        <v>639</v>
      </c>
      <c r="B244" s="4" t="s">
        <v>640</v>
      </c>
      <c r="C244" s="5" t="s">
        <v>641</v>
      </c>
      <c r="D244" s="6">
        <v>61520000</v>
      </c>
      <c r="E244" s="6">
        <v>21227001</v>
      </c>
      <c r="F244" s="4">
        <v>23110001</v>
      </c>
      <c r="G244" s="4" t="s">
        <v>10</v>
      </c>
      <c r="H244" s="4" t="s">
        <v>10</v>
      </c>
      <c r="I244" s="6" t="s">
        <v>93</v>
      </c>
    </row>
    <row r="245" spans="1:9" x14ac:dyDescent="0.25">
      <c r="A245" s="1" t="s">
        <v>642</v>
      </c>
      <c r="B245" s="1"/>
      <c r="C245" s="2" t="s">
        <v>643</v>
      </c>
      <c r="D245" s="3"/>
      <c r="E245" s="3"/>
      <c r="F245" s="1"/>
      <c r="G245" s="1"/>
      <c r="H245" s="1"/>
      <c r="I245" s="3" t="s">
        <v>2</v>
      </c>
    </row>
    <row r="246" spans="1:9" x14ac:dyDescent="0.25">
      <c r="A246" s="1" t="s">
        <v>644</v>
      </c>
      <c r="B246" s="1"/>
      <c r="C246" s="2" t="s">
        <v>645</v>
      </c>
      <c r="D246" s="3"/>
      <c r="E246" s="3"/>
      <c r="F246" s="1"/>
      <c r="G246" s="1"/>
      <c r="H246" s="1"/>
      <c r="I246" s="3" t="s">
        <v>2</v>
      </c>
    </row>
    <row r="247" spans="1:9" x14ac:dyDescent="0.25">
      <c r="A247" s="1" t="s">
        <v>646</v>
      </c>
      <c r="B247" s="1"/>
      <c r="C247" s="2" t="s">
        <v>647</v>
      </c>
      <c r="D247" s="3"/>
      <c r="E247" s="3"/>
      <c r="F247" s="1"/>
      <c r="G247" s="1"/>
      <c r="H247" s="1"/>
      <c r="I247" s="3" t="s">
        <v>2</v>
      </c>
    </row>
    <row r="248" spans="1:9" x14ac:dyDescent="0.25">
      <c r="A248" s="4" t="s">
        <v>648</v>
      </c>
      <c r="B248" s="4" t="s">
        <v>649</v>
      </c>
      <c r="C248" s="5" t="s">
        <v>650</v>
      </c>
      <c r="D248" s="6">
        <v>62380000</v>
      </c>
      <c r="E248" s="6" t="s">
        <v>10</v>
      </c>
      <c r="F248" s="4" t="s">
        <v>10</v>
      </c>
      <c r="G248" s="4" t="s">
        <v>10</v>
      </c>
      <c r="H248" s="4" t="s">
        <v>10</v>
      </c>
      <c r="I248" s="6" t="s">
        <v>93</v>
      </c>
    </row>
    <row r="249" spans="1:9" x14ac:dyDescent="0.25">
      <c r="A249" s="4" t="s">
        <v>651</v>
      </c>
      <c r="B249" s="4" t="s">
        <v>652</v>
      </c>
      <c r="C249" s="5" t="s">
        <v>653</v>
      </c>
      <c r="D249" s="6">
        <v>62380000</v>
      </c>
      <c r="E249" s="6" t="s">
        <v>10</v>
      </c>
      <c r="F249" s="4" t="s">
        <v>10</v>
      </c>
      <c r="G249" s="4" t="s">
        <v>10</v>
      </c>
      <c r="H249" s="4" t="s">
        <v>10</v>
      </c>
      <c r="I249" s="6" t="s">
        <v>93</v>
      </c>
    </row>
    <row r="250" spans="1:9" x14ac:dyDescent="0.25">
      <c r="A250" s="4" t="s">
        <v>654</v>
      </c>
      <c r="B250" s="4" t="s">
        <v>655</v>
      </c>
      <c r="C250" s="5" t="s">
        <v>656</v>
      </c>
      <c r="D250" s="6">
        <v>62380000</v>
      </c>
      <c r="E250" s="6" t="s">
        <v>10</v>
      </c>
      <c r="F250" s="4" t="s">
        <v>10</v>
      </c>
      <c r="G250" s="4" t="s">
        <v>10</v>
      </c>
      <c r="H250" s="4" t="s">
        <v>10</v>
      </c>
      <c r="I250" s="6" t="s">
        <v>93</v>
      </c>
    </row>
    <row r="251" spans="1:9" x14ac:dyDescent="0.25">
      <c r="A251" s="4" t="s">
        <v>657</v>
      </c>
      <c r="B251" s="4" t="s">
        <v>658</v>
      </c>
      <c r="C251" s="5" t="s">
        <v>659</v>
      </c>
      <c r="D251" s="6">
        <v>62380000</v>
      </c>
      <c r="E251" s="6" t="s">
        <v>10</v>
      </c>
      <c r="F251" s="4" t="s">
        <v>10</v>
      </c>
      <c r="G251" s="4" t="s">
        <v>10</v>
      </c>
      <c r="H251" s="4" t="s">
        <v>10</v>
      </c>
      <c r="I251" s="6" t="s">
        <v>93</v>
      </c>
    </row>
    <row r="252" spans="1:9" x14ac:dyDescent="0.25">
      <c r="A252" s="1" t="s">
        <v>660</v>
      </c>
      <c r="B252" s="1"/>
      <c r="C252" s="2" t="s">
        <v>661</v>
      </c>
      <c r="D252" s="3"/>
      <c r="E252" s="3"/>
      <c r="F252" s="1"/>
      <c r="G252" s="1"/>
      <c r="H252" s="1"/>
      <c r="I252" s="3" t="s">
        <v>2</v>
      </c>
    </row>
    <row r="253" spans="1:9" x14ac:dyDescent="0.25">
      <c r="A253" s="4" t="s">
        <v>662</v>
      </c>
      <c r="B253" s="4" t="s">
        <v>663</v>
      </c>
      <c r="C253" s="5" t="s">
        <v>664</v>
      </c>
      <c r="D253" s="6">
        <v>62370000</v>
      </c>
      <c r="E253" s="6">
        <v>20800001</v>
      </c>
      <c r="F253" s="4">
        <v>23180001</v>
      </c>
      <c r="G253" s="4" t="s">
        <v>10</v>
      </c>
      <c r="H253" s="4" t="s">
        <v>10</v>
      </c>
      <c r="I253" s="6" t="s">
        <v>93</v>
      </c>
    </row>
    <row r="254" spans="1:9" x14ac:dyDescent="0.25">
      <c r="A254" s="4" t="s">
        <v>665</v>
      </c>
      <c r="B254" s="4" t="s">
        <v>666</v>
      </c>
      <c r="C254" s="5" t="s">
        <v>667</v>
      </c>
      <c r="D254" s="6">
        <v>62370000</v>
      </c>
      <c r="E254" s="6">
        <v>20800001</v>
      </c>
      <c r="F254" s="4">
        <v>23180001</v>
      </c>
      <c r="G254" s="4" t="s">
        <v>10</v>
      </c>
      <c r="H254" s="4" t="s">
        <v>10</v>
      </c>
      <c r="I254" s="6" t="s">
        <v>93</v>
      </c>
    </row>
    <row r="255" spans="1:9" x14ac:dyDescent="0.25">
      <c r="A255" s="4" t="s">
        <v>668</v>
      </c>
      <c r="B255" s="4" t="s">
        <v>669</v>
      </c>
      <c r="C255" s="5" t="s">
        <v>670</v>
      </c>
      <c r="D255" s="6">
        <v>62370000</v>
      </c>
      <c r="E255" s="6">
        <v>20800001</v>
      </c>
      <c r="F255" s="4">
        <v>23180001</v>
      </c>
      <c r="G255" s="4" t="s">
        <v>10</v>
      </c>
      <c r="H255" s="4" t="s">
        <v>10</v>
      </c>
      <c r="I255" s="6" t="s">
        <v>93</v>
      </c>
    </row>
    <row r="256" spans="1:9" x14ac:dyDescent="0.25">
      <c r="A256" s="4" t="s">
        <v>671</v>
      </c>
      <c r="B256" s="4" t="s">
        <v>672</v>
      </c>
      <c r="C256" s="5" t="s">
        <v>673</v>
      </c>
      <c r="D256" s="6">
        <v>62370000</v>
      </c>
      <c r="E256" s="6" t="s">
        <v>10</v>
      </c>
      <c r="F256" s="4" t="s">
        <v>10</v>
      </c>
      <c r="G256" s="4" t="s">
        <v>10</v>
      </c>
      <c r="H256" s="4" t="s">
        <v>10</v>
      </c>
      <c r="I256" s="6" t="s">
        <v>93</v>
      </c>
    </row>
    <row r="257" spans="1:9" x14ac:dyDescent="0.25">
      <c r="A257" s="1" t="s">
        <v>674</v>
      </c>
      <c r="B257" s="1"/>
      <c r="C257" s="2" t="s">
        <v>675</v>
      </c>
      <c r="D257" s="3"/>
      <c r="E257" s="3"/>
      <c r="F257" s="1"/>
      <c r="G257" s="1"/>
      <c r="H257" s="1"/>
      <c r="I257" s="3" t="s">
        <v>2</v>
      </c>
    </row>
    <row r="258" spans="1:9" x14ac:dyDescent="0.25">
      <c r="A258" s="4" t="s">
        <v>676</v>
      </c>
      <c r="B258" s="4" t="s">
        <v>677</v>
      </c>
      <c r="C258" s="5" t="s">
        <v>678</v>
      </c>
      <c r="D258" s="6">
        <v>62370000</v>
      </c>
      <c r="E258" s="6" t="s">
        <v>10</v>
      </c>
      <c r="F258" s="4" t="s">
        <v>10</v>
      </c>
      <c r="G258" s="4" t="s">
        <v>10</v>
      </c>
      <c r="H258" s="4" t="s">
        <v>10</v>
      </c>
      <c r="I258" s="6" t="s">
        <v>93</v>
      </c>
    </row>
    <row r="259" spans="1:9" x14ac:dyDescent="0.25">
      <c r="A259" s="4" t="s">
        <v>679</v>
      </c>
      <c r="B259" s="4" t="s">
        <v>680</v>
      </c>
      <c r="C259" s="5" t="s">
        <v>681</v>
      </c>
      <c r="D259" s="6">
        <v>62370000</v>
      </c>
      <c r="E259" s="6" t="s">
        <v>10</v>
      </c>
      <c r="F259" s="4" t="s">
        <v>10</v>
      </c>
      <c r="G259" s="4" t="s">
        <v>10</v>
      </c>
      <c r="H259" s="4" t="s">
        <v>10</v>
      </c>
      <c r="I259" s="6" t="s">
        <v>93</v>
      </c>
    </row>
    <row r="260" spans="1:9" x14ac:dyDescent="0.25">
      <c r="A260" s="4" t="s">
        <v>682</v>
      </c>
      <c r="B260" s="4" t="s">
        <v>683</v>
      </c>
      <c r="C260" s="5" t="s">
        <v>684</v>
      </c>
      <c r="D260" s="6">
        <v>62370000</v>
      </c>
      <c r="E260" s="6" t="s">
        <v>10</v>
      </c>
      <c r="F260" s="4" t="s">
        <v>10</v>
      </c>
      <c r="G260" s="4" t="s">
        <v>10</v>
      </c>
      <c r="H260" s="4" t="s">
        <v>10</v>
      </c>
      <c r="I260" s="6" t="s">
        <v>93</v>
      </c>
    </row>
    <row r="261" spans="1:9" x14ac:dyDescent="0.25">
      <c r="A261" s="4" t="s">
        <v>685</v>
      </c>
      <c r="B261" s="4" t="s">
        <v>686</v>
      </c>
      <c r="C261" s="5" t="s">
        <v>687</v>
      </c>
      <c r="D261" s="6">
        <v>62370000</v>
      </c>
      <c r="E261" s="6" t="s">
        <v>10</v>
      </c>
      <c r="F261" s="4" t="s">
        <v>10</v>
      </c>
      <c r="G261" s="4" t="s">
        <v>10</v>
      </c>
      <c r="H261" s="4" t="s">
        <v>10</v>
      </c>
      <c r="I261" s="6" t="s">
        <v>93</v>
      </c>
    </row>
    <row r="262" spans="1:9" x14ac:dyDescent="0.25">
      <c r="A262" s="1" t="s">
        <v>688</v>
      </c>
      <c r="B262" s="1"/>
      <c r="C262" s="2" t="s">
        <v>689</v>
      </c>
      <c r="D262" s="3"/>
      <c r="E262" s="3"/>
      <c r="F262" s="1"/>
      <c r="G262" s="1"/>
      <c r="H262" s="1"/>
      <c r="I262" s="3" t="s">
        <v>2</v>
      </c>
    </row>
    <row r="263" spans="1:9" x14ac:dyDescent="0.25">
      <c r="A263" s="4" t="s">
        <v>690</v>
      </c>
      <c r="B263" s="4" t="s">
        <v>691</v>
      </c>
      <c r="C263" s="5" t="s">
        <v>692</v>
      </c>
      <c r="D263" s="6">
        <v>62370000</v>
      </c>
      <c r="E263" s="6" t="s">
        <v>10</v>
      </c>
      <c r="F263" s="4" t="s">
        <v>10</v>
      </c>
      <c r="G263" s="4" t="s">
        <v>10</v>
      </c>
      <c r="H263" s="4" t="s">
        <v>10</v>
      </c>
      <c r="I263" s="6" t="s">
        <v>93</v>
      </c>
    </row>
    <row r="264" spans="1:9" x14ac:dyDescent="0.25">
      <c r="A264" s="4" t="s">
        <v>693</v>
      </c>
      <c r="B264" s="4" t="s">
        <v>694</v>
      </c>
      <c r="C264" s="5" t="s">
        <v>695</v>
      </c>
      <c r="D264" s="6">
        <v>62370000</v>
      </c>
      <c r="E264" s="6" t="s">
        <v>10</v>
      </c>
      <c r="F264" s="4" t="s">
        <v>10</v>
      </c>
      <c r="G264" s="4" t="s">
        <v>10</v>
      </c>
      <c r="H264" s="4" t="s">
        <v>10</v>
      </c>
      <c r="I264" s="6" t="s">
        <v>93</v>
      </c>
    </row>
    <row r="265" spans="1:9" x14ac:dyDescent="0.25">
      <c r="A265" s="4" t="s">
        <v>696</v>
      </c>
      <c r="B265" s="4" t="s">
        <v>697</v>
      </c>
      <c r="C265" s="5" t="s">
        <v>698</v>
      </c>
      <c r="D265" s="6">
        <v>62370000</v>
      </c>
      <c r="E265" s="6" t="s">
        <v>10</v>
      </c>
      <c r="F265" s="4" t="s">
        <v>10</v>
      </c>
      <c r="G265" s="4" t="s">
        <v>10</v>
      </c>
      <c r="H265" s="4" t="s">
        <v>10</v>
      </c>
      <c r="I265" s="6" t="s">
        <v>93</v>
      </c>
    </row>
    <row r="266" spans="1:9" x14ac:dyDescent="0.25">
      <c r="A266" s="4" t="s">
        <v>699</v>
      </c>
      <c r="B266" s="4" t="s">
        <v>700</v>
      </c>
      <c r="C266" s="5" t="s">
        <v>701</v>
      </c>
      <c r="D266" s="6">
        <v>62380000</v>
      </c>
      <c r="E266" s="6" t="s">
        <v>10</v>
      </c>
      <c r="F266" s="4" t="s">
        <v>10</v>
      </c>
      <c r="G266" s="4" t="s">
        <v>10</v>
      </c>
      <c r="H266" s="4" t="s">
        <v>10</v>
      </c>
      <c r="I266" s="6" t="s">
        <v>93</v>
      </c>
    </row>
    <row r="267" spans="1:9" x14ac:dyDescent="0.25">
      <c r="A267" s="4" t="s">
        <v>702</v>
      </c>
      <c r="B267" s="4" t="s">
        <v>703</v>
      </c>
      <c r="C267" s="5" t="s">
        <v>704</v>
      </c>
      <c r="D267" s="6">
        <v>62380000</v>
      </c>
      <c r="E267" s="6" t="s">
        <v>10</v>
      </c>
      <c r="F267" s="4" t="s">
        <v>10</v>
      </c>
      <c r="G267" s="4" t="s">
        <v>10</v>
      </c>
      <c r="H267" s="4" t="s">
        <v>10</v>
      </c>
      <c r="I267" s="6" t="s">
        <v>93</v>
      </c>
    </row>
    <row r="268" spans="1:9" x14ac:dyDescent="0.25">
      <c r="A268" s="1" t="s">
        <v>705</v>
      </c>
      <c r="B268" s="1"/>
      <c r="C268" s="2" t="s">
        <v>706</v>
      </c>
      <c r="D268" s="3"/>
      <c r="E268" s="3"/>
      <c r="F268" s="1"/>
      <c r="G268" s="1"/>
      <c r="H268" s="1"/>
      <c r="I268" s="3" t="s">
        <v>2</v>
      </c>
    </row>
    <row r="269" spans="1:9" x14ac:dyDescent="0.25">
      <c r="A269" s="1" t="s">
        <v>707</v>
      </c>
      <c r="B269" s="1"/>
      <c r="C269" s="2" t="s">
        <v>708</v>
      </c>
      <c r="D269" s="3"/>
      <c r="E269" s="3"/>
      <c r="F269" s="1"/>
      <c r="G269" s="1"/>
      <c r="H269" s="1"/>
      <c r="I269" s="3" t="s">
        <v>2</v>
      </c>
    </row>
    <row r="270" spans="1:9" x14ac:dyDescent="0.25">
      <c r="A270" s="4" t="s">
        <v>709</v>
      </c>
      <c r="B270" s="4" t="s">
        <v>710</v>
      </c>
      <c r="C270" s="5" t="s">
        <v>711</v>
      </c>
      <c r="D270" s="6">
        <v>62380000</v>
      </c>
      <c r="E270" s="6" t="s">
        <v>10</v>
      </c>
      <c r="F270" s="4" t="s">
        <v>10</v>
      </c>
      <c r="G270" s="4" t="s">
        <v>10</v>
      </c>
      <c r="H270" s="4" t="s">
        <v>10</v>
      </c>
      <c r="I270" s="6" t="s">
        <v>11</v>
      </c>
    </row>
    <row r="271" spans="1:9" x14ac:dyDescent="0.25">
      <c r="A271" s="4" t="s">
        <v>712</v>
      </c>
      <c r="B271" s="4" t="s">
        <v>5503</v>
      </c>
      <c r="C271" s="5" t="s">
        <v>713</v>
      </c>
      <c r="D271" s="6">
        <v>62340000</v>
      </c>
      <c r="E271" s="6" t="s">
        <v>10</v>
      </c>
      <c r="F271" s="4" t="s">
        <v>10</v>
      </c>
      <c r="G271" s="4" t="s">
        <v>10</v>
      </c>
      <c r="H271" s="4" t="s">
        <v>10</v>
      </c>
      <c r="I271" s="6" t="s">
        <v>11</v>
      </c>
    </row>
    <row r="272" spans="1:9" x14ac:dyDescent="0.25">
      <c r="A272" s="4" t="s">
        <v>714</v>
      </c>
      <c r="B272" s="4" t="s">
        <v>715</v>
      </c>
      <c r="C272" s="5" t="s">
        <v>716</v>
      </c>
      <c r="D272" s="6">
        <v>60630000</v>
      </c>
      <c r="E272" s="6">
        <v>21887001</v>
      </c>
      <c r="F272" s="4">
        <v>23180001</v>
      </c>
      <c r="G272" s="4" t="s">
        <v>10</v>
      </c>
      <c r="H272" s="4">
        <v>61350000</v>
      </c>
      <c r="I272" s="6" t="s">
        <v>11</v>
      </c>
    </row>
    <row r="273" spans="1:9" x14ac:dyDescent="0.25">
      <c r="A273" s="1" t="s">
        <v>717</v>
      </c>
      <c r="B273" s="1"/>
      <c r="C273" s="2" t="s">
        <v>718</v>
      </c>
      <c r="D273" s="3"/>
      <c r="E273" s="3"/>
      <c r="F273" s="1"/>
      <c r="G273" s="1"/>
      <c r="H273" s="1"/>
      <c r="I273" s="3" t="s">
        <v>2</v>
      </c>
    </row>
    <row r="274" spans="1:9" x14ac:dyDescent="0.25">
      <c r="A274" s="4" t="s">
        <v>719</v>
      </c>
      <c r="B274" s="4" t="s">
        <v>720</v>
      </c>
      <c r="C274" s="5" t="s">
        <v>721</v>
      </c>
      <c r="D274" s="6">
        <f>H274</f>
        <v>61320000</v>
      </c>
      <c r="E274" s="6" t="s">
        <v>10</v>
      </c>
      <c r="F274" s="4" t="s">
        <v>10</v>
      </c>
      <c r="G274" s="4" t="s">
        <v>10</v>
      </c>
      <c r="H274" s="4">
        <v>61320000</v>
      </c>
      <c r="I274" s="6" t="s">
        <v>93</v>
      </c>
    </row>
    <row r="275" spans="1:9" x14ac:dyDescent="0.25">
      <c r="A275" s="4" t="s">
        <v>722</v>
      </c>
      <c r="B275" s="4" t="s">
        <v>723</v>
      </c>
      <c r="C275" s="5" t="s">
        <v>724</v>
      </c>
      <c r="D275" s="6">
        <v>61850000</v>
      </c>
      <c r="E275" s="6" t="s">
        <v>10</v>
      </c>
      <c r="F275" s="4" t="s">
        <v>10</v>
      </c>
      <c r="G275" s="4" t="s">
        <v>10</v>
      </c>
      <c r="H275" s="4">
        <v>61320000</v>
      </c>
      <c r="I275" s="6" t="s">
        <v>93</v>
      </c>
    </row>
    <row r="276" spans="1:9" x14ac:dyDescent="0.25">
      <c r="A276" s="4" t="s">
        <v>725</v>
      </c>
      <c r="B276" s="4" t="s">
        <v>726</v>
      </c>
      <c r="C276" s="5" t="s">
        <v>727</v>
      </c>
      <c r="D276" s="6">
        <v>62330000</v>
      </c>
      <c r="E276" s="6" t="s">
        <v>10</v>
      </c>
      <c r="F276" s="4" t="s">
        <v>10</v>
      </c>
      <c r="G276" s="4" t="s">
        <v>10</v>
      </c>
      <c r="H276" s="4" t="s">
        <v>10</v>
      </c>
      <c r="I276" s="6" t="s">
        <v>93</v>
      </c>
    </row>
    <row r="277" spans="1:9" x14ac:dyDescent="0.25">
      <c r="A277" s="4" t="s">
        <v>728</v>
      </c>
      <c r="B277" s="4" t="s">
        <v>729</v>
      </c>
      <c r="C277" s="5" t="s">
        <v>730</v>
      </c>
      <c r="D277" s="6">
        <v>62380000</v>
      </c>
      <c r="E277" s="6" t="s">
        <v>10</v>
      </c>
      <c r="F277" s="4" t="s">
        <v>10</v>
      </c>
      <c r="G277" s="4" t="s">
        <v>10</v>
      </c>
      <c r="H277" s="4" t="s">
        <v>10</v>
      </c>
      <c r="I277" s="6" t="s">
        <v>93</v>
      </c>
    </row>
    <row r="278" spans="1:9" x14ac:dyDescent="0.25">
      <c r="A278" s="4" t="s">
        <v>731</v>
      </c>
      <c r="B278" s="4" t="s">
        <v>732</v>
      </c>
      <c r="C278" s="5" t="s">
        <v>733</v>
      </c>
      <c r="D278" s="6">
        <v>62380000</v>
      </c>
      <c r="E278" s="6" t="s">
        <v>10</v>
      </c>
      <c r="F278" s="4" t="s">
        <v>10</v>
      </c>
      <c r="G278" s="4" t="s">
        <v>10</v>
      </c>
      <c r="H278" s="4" t="s">
        <v>10</v>
      </c>
      <c r="I278" s="6" t="s">
        <v>93</v>
      </c>
    </row>
    <row r="279" spans="1:9" x14ac:dyDescent="0.25">
      <c r="A279" s="1" t="s">
        <v>734</v>
      </c>
      <c r="B279" s="1"/>
      <c r="C279" s="2" t="s">
        <v>735</v>
      </c>
      <c r="D279" s="3"/>
      <c r="E279" s="3"/>
      <c r="F279" s="1"/>
      <c r="G279" s="1"/>
      <c r="H279" s="1"/>
      <c r="I279" s="3" t="s">
        <v>2</v>
      </c>
    </row>
    <row r="280" spans="1:9" x14ac:dyDescent="0.25">
      <c r="A280" s="4" t="s">
        <v>736</v>
      </c>
      <c r="B280" s="4" t="s">
        <v>737</v>
      </c>
      <c r="C280" s="5" t="s">
        <v>738</v>
      </c>
      <c r="D280" s="6">
        <v>62570000</v>
      </c>
      <c r="E280" s="6" t="s">
        <v>10</v>
      </c>
      <c r="F280" s="4" t="s">
        <v>10</v>
      </c>
      <c r="G280" s="4" t="s">
        <v>10</v>
      </c>
      <c r="H280" s="4" t="s">
        <v>10</v>
      </c>
      <c r="I280" s="6" t="s">
        <v>93</v>
      </c>
    </row>
    <row r="281" spans="1:9" x14ac:dyDescent="0.25">
      <c r="A281" s="4" t="s">
        <v>739</v>
      </c>
      <c r="B281" s="4" t="s">
        <v>740</v>
      </c>
      <c r="C281" s="5" t="s">
        <v>741</v>
      </c>
      <c r="D281" s="6">
        <v>62570000</v>
      </c>
      <c r="E281" s="6" t="s">
        <v>10</v>
      </c>
      <c r="F281" s="4" t="s">
        <v>10</v>
      </c>
      <c r="G281" s="4" t="s">
        <v>10</v>
      </c>
      <c r="H281" s="4" t="s">
        <v>10</v>
      </c>
      <c r="I281" s="6" t="s">
        <v>93</v>
      </c>
    </row>
    <row r="282" spans="1:9" x14ac:dyDescent="0.25">
      <c r="A282" s="4" t="s">
        <v>742</v>
      </c>
      <c r="B282" s="4" t="s">
        <v>743</v>
      </c>
      <c r="C282" s="5" t="s">
        <v>744</v>
      </c>
      <c r="D282" s="6">
        <v>62570000</v>
      </c>
      <c r="E282" s="6" t="s">
        <v>10</v>
      </c>
      <c r="F282" s="4" t="s">
        <v>10</v>
      </c>
      <c r="G282" s="4" t="s">
        <v>10</v>
      </c>
      <c r="H282" s="4" t="s">
        <v>10</v>
      </c>
      <c r="I282" s="6" t="s">
        <v>93</v>
      </c>
    </row>
    <row r="283" spans="1:9" x14ac:dyDescent="0.25">
      <c r="A283" s="4" t="s">
        <v>745</v>
      </c>
      <c r="B283" s="4" t="s">
        <v>746</v>
      </c>
      <c r="C283" s="5" t="s">
        <v>747</v>
      </c>
      <c r="D283" s="6">
        <v>62380000</v>
      </c>
      <c r="E283" s="6" t="s">
        <v>10</v>
      </c>
      <c r="F283" s="4" t="s">
        <v>10</v>
      </c>
      <c r="G283" s="4" t="s">
        <v>10</v>
      </c>
      <c r="H283" s="4" t="s">
        <v>10</v>
      </c>
      <c r="I283" s="6" t="s">
        <v>93</v>
      </c>
    </row>
    <row r="284" spans="1:9" x14ac:dyDescent="0.25">
      <c r="A284" s="4" t="s">
        <v>748</v>
      </c>
      <c r="B284" s="4" t="s">
        <v>749</v>
      </c>
      <c r="C284" s="5" t="s">
        <v>750</v>
      </c>
      <c r="D284" s="6">
        <v>62380000</v>
      </c>
      <c r="E284" s="6" t="s">
        <v>10</v>
      </c>
      <c r="F284" s="4" t="s">
        <v>10</v>
      </c>
      <c r="G284" s="4" t="s">
        <v>10</v>
      </c>
      <c r="H284" s="4" t="s">
        <v>10</v>
      </c>
      <c r="I284" s="6" t="s">
        <v>93</v>
      </c>
    </row>
    <row r="285" spans="1:9" x14ac:dyDescent="0.25">
      <c r="A285" s="1" t="s">
        <v>751</v>
      </c>
      <c r="B285" s="1"/>
      <c r="C285" s="2" t="s">
        <v>752</v>
      </c>
      <c r="D285" s="3"/>
      <c r="E285" s="3"/>
      <c r="F285" s="1"/>
      <c r="G285" s="1"/>
      <c r="H285" s="1"/>
      <c r="I285" s="3" t="s">
        <v>2</v>
      </c>
    </row>
    <row r="286" spans="1:9" x14ac:dyDescent="0.25">
      <c r="A286" s="1" t="s">
        <v>753</v>
      </c>
      <c r="B286" s="1"/>
      <c r="C286" s="2" t="s">
        <v>754</v>
      </c>
      <c r="D286" s="3"/>
      <c r="E286" s="3"/>
      <c r="F286" s="1"/>
      <c r="G286" s="1"/>
      <c r="H286" s="1"/>
      <c r="I286" s="3" t="s">
        <v>2</v>
      </c>
    </row>
    <row r="287" spans="1:9" x14ac:dyDescent="0.25">
      <c r="A287" s="4" t="s">
        <v>755</v>
      </c>
      <c r="B287" s="4" t="s">
        <v>756</v>
      </c>
      <c r="C287" s="5" t="s">
        <v>757</v>
      </c>
      <c r="D287" s="6">
        <v>62380000</v>
      </c>
      <c r="E287" s="6" t="s">
        <v>10</v>
      </c>
      <c r="F287" s="4" t="s">
        <v>10</v>
      </c>
      <c r="G287" s="4" t="s">
        <v>10</v>
      </c>
      <c r="H287" s="4" t="s">
        <v>10</v>
      </c>
      <c r="I287" s="6" t="s">
        <v>93</v>
      </c>
    </row>
    <row r="288" spans="1:9" x14ac:dyDescent="0.25">
      <c r="A288" s="4" t="s">
        <v>758</v>
      </c>
      <c r="B288" s="4" t="s">
        <v>759</v>
      </c>
      <c r="C288" s="5" t="s">
        <v>760</v>
      </c>
      <c r="D288" s="6">
        <v>62380000</v>
      </c>
      <c r="E288" s="6" t="s">
        <v>10</v>
      </c>
      <c r="F288" s="4" t="s">
        <v>10</v>
      </c>
      <c r="G288" s="4" t="s">
        <v>10</v>
      </c>
      <c r="H288" s="4" t="s">
        <v>10</v>
      </c>
      <c r="I288" s="6" t="s">
        <v>93</v>
      </c>
    </row>
    <row r="289" spans="1:9" x14ac:dyDescent="0.25">
      <c r="A289" s="4" t="s">
        <v>761</v>
      </c>
      <c r="B289" s="4" t="s">
        <v>762</v>
      </c>
      <c r="C289" s="5" t="s">
        <v>763</v>
      </c>
      <c r="D289" s="6">
        <v>62380000</v>
      </c>
      <c r="E289" s="6" t="s">
        <v>10</v>
      </c>
      <c r="F289" s="4" t="s">
        <v>10</v>
      </c>
      <c r="G289" s="4" t="s">
        <v>10</v>
      </c>
      <c r="H289" s="4" t="s">
        <v>10</v>
      </c>
      <c r="I289" s="6" t="s">
        <v>93</v>
      </c>
    </row>
    <row r="290" spans="1:9" x14ac:dyDescent="0.25">
      <c r="A290" s="1" t="s">
        <v>764</v>
      </c>
      <c r="B290" s="1"/>
      <c r="C290" s="2" t="s">
        <v>765</v>
      </c>
      <c r="D290" s="3"/>
      <c r="E290" s="3"/>
      <c r="F290" s="1"/>
      <c r="G290" s="1"/>
      <c r="H290" s="1"/>
      <c r="I290" s="3" t="s">
        <v>2</v>
      </c>
    </row>
    <row r="291" spans="1:9" x14ac:dyDescent="0.25">
      <c r="A291" s="4" t="s">
        <v>766</v>
      </c>
      <c r="B291" s="4" t="s">
        <v>767</v>
      </c>
      <c r="C291" s="5" t="s">
        <v>768</v>
      </c>
      <c r="D291" s="6">
        <v>62380000</v>
      </c>
      <c r="E291" s="6" t="s">
        <v>10</v>
      </c>
      <c r="F291" s="4" t="s">
        <v>10</v>
      </c>
      <c r="G291" s="4" t="s">
        <v>10</v>
      </c>
      <c r="H291" s="4" t="s">
        <v>10</v>
      </c>
      <c r="I291" s="6" t="s">
        <v>93</v>
      </c>
    </row>
    <row r="292" spans="1:9" x14ac:dyDescent="0.25">
      <c r="A292" s="4" t="s">
        <v>769</v>
      </c>
      <c r="B292" s="4" t="s">
        <v>770</v>
      </c>
      <c r="C292" s="5" t="s">
        <v>771</v>
      </c>
      <c r="D292" s="6">
        <v>62380000</v>
      </c>
      <c r="E292" s="6" t="s">
        <v>10</v>
      </c>
      <c r="F292" s="4" t="s">
        <v>10</v>
      </c>
      <c r="G292" s="4" t="s">
        <v>10</v>
      </c>
      <c r="H292" s="4" t="s">
        <v>10</v>
      </c>
      <c r="I292" s="6" t="s">
        <v>93</v>
      </c>
    </row>
    <row r="293" spans="1:9" x14ac:dyDescent="0.25">
      <c r="A293" s="4" t="s">
        <v>772</v>
      </c>
      <c r="B293" s="4" t="s">
        <v>773</v>
      </c>
      <c r="C293" s="5" t="s">
        <v>774</v>
      </c>
      <c r="D293" s="6">
        <v>62380000</v>
      </c>
      <c r="E293" s="6" t="s">
        <v>10</v>
      </c>
      <c r="F293" s="4" t="s">
        <v>10</v>
      </c>
      <c r="G293" s="4" t="s">
        <v>10</v>
      </c>
      <c r="H293" s="4" t="s">
        <v>10</v>
      </c>
      <c r="I293" s="6" t="s">
        <v>93</v>
      </c>
    </row>
    <row r="294" spans="1:9" x14ac:dyDescent="0.25">
      <c r="A294" s="4" t="s">
        <v>775</v>
      </c>
      <c r="B294" s="4" t="s">
        <v>776</v>
      </c>
      <c r="C294" s="5" t="s">
        <v>777</v>
      </c>
      <c r="D294" s="6">
        <v>62380000</v>
      </c>
      <c r="E294" s="6" t="s">
        <v>10</v>
      </c>
      <c r="F294" s="4" t="s">
        <v>10</v>
      </c>
      <c r="G294" s="4" t="s">
        <v>10</v>
      </c>
      <c r="H294" s="4" t="s">
        <v>10</v>
      </c>
      <c r="I294" s="6" t="s">
        <v>93</v>
      </c>
    </row>
    <row r="295" spans="1:9" x14ac:dyDescent="0.25">
      <c r="A295" s="4" t="s">
        <v>778</v>
      </c>
      <c r="B295" s="4" t="s">
        <v>779</v>
      </c>
      <c r="C295" s="5" t="s">
        <v>780</v>
      </c>
      <c r="D295" s="6">
        <v>62380000</v>
      </c>
      <c r="E295" s="6" t="s">
        <v>10</v>
      </c>
      <c r="F295" s="4" t="s">
        <v>10</v>
      </c>
      <c r="G295" s="4" t="s">
        <v>10</v>
      </c>
      <c r="H295" s="4" t="s">
        <v>10</v>
      </c>
      <c r="I295" s="6" t="s">
        <v>93</v>
      </c>
    </row>
    <row r="296" spans="1:9" x14ac:dyDescent="0.25">
      <c r="A296" s="1" t="s">
        <v>781</v>
      </c>
      <c r="B296" s="1"/>
      <c r="C296" s="2" t="s">
        <v>782</v>
      </c>
      <c r="D296" s="3"/>
      <c r="E296" s="3"/>
      <c r="F296" s="1"/>
      <c r="G296" s="1"/>
      <c r="H296" s="1"/>
      <c r="I296" s="3" t="s">
        <v>2</v>
      </c>
    </row>
    <row r="297" spans="1:9" x14ac:dyDescent="0.25">
      <c r="A297" s="4" t="s">
        <v>783</v>
      </c>
      <c r="B297" s="4" t="s">
        <v>784</v>
      </c>
      <c r="C297" s="5" t="s">
        <v>785</v>
      </c>
      <c r="D297" s="6">
        <v>62380000</v>
      </c>
      <c r="E297" s="6" t="s">
        <v>10</v>
      </c>
      <c r="F297" s="4" t="s">
        <v>10</v>
      </c>
      <c r="G297" s="4" t="s">
        <v>10</v>
      </c>
      <c r="H297" s="4" t="s">
        <v>10</v>
      </c>
      <c r="I297" s="6" t="s">
        <v>93</v>
      </c>
    </row>
    <row r="298" spans="1:9" x14ac:dyDescent="0.25">
      <c r="A298" s="4" t="s">
        <v>786</v>
      </c>
      <c r="B298" s="4" t="s">
        <v>787</v>
      </c>
      <c r="C298" s="5" t="s">
        <v>788</v>
      </c>
      <c r="D298" s="6">
        <v>62380000</v>
      </c>
      <c r="E298" s="6" t="s">
        <v>10</v>
      </c>
      <c r="F298" s="4" t="s">
        <v>10</v>
      </c>
      <c r="G298" s="4" t="s">
        <v>10</v>
      </c>
      <c r="H298" s="4" t="s">
        <v>10</v>
      </c>
      <c r="I298" s="6" t="s">
        <v>93</v>
      </c>
    </row>
    <row r="299" spans="1:9" x14ac:dyDescent="0.25">
      <c r="A299" s="4" t="s">
        <v>789</v>
      </c>
      <c r="B299" s="4" t="s">
        <v>790</v>
      </c>
      <c r="C299" s="5" t="s">
        <v>782</v>
      </c>
      <c r="D299" s="6">
        <v>62380000</v>
      </c>
      <c r="E299" s="6" t="s">
        <v>10</v>
      </c>
      <c r="F299" s="4" t="s">
        <v>10</v>
      </c>
      <c r="G299" s="4" t="s">
        <v>10</v>
      </c>
      <c r="H299" s="4" t="s">
        <v>10</v>
      </c>
      <c r="I299" s="6" t="s">
        <v>93</v>
      </c>
    </row>
    <row r="300" spans="1:9" x14ac:dyDescent="0.25">
      <c r="A300" s="1" t="s">
        <v>791</v>
      </c>
      <c r="B300" s="1"/>
      <c r="C300" s="2" t="s">
        <v>792</v>
      </c>
      <c r="D300" s="3"/>
      <c r="E300" s="3"/>
      <c r="F300" s="1"/>
      <c r="G300" s="1"/>
      <c r="H300" s="1"/>
      <c r="I300" s="3" t="s">
        <v>2</v>
      </c>
    </row>
    <row r="301" spans="1:9" x14ac:dyDescent="0.25">
      <c r="A301" s="1" t="s">
        <v>793</v>
      </c>
      <c r="B301" s="1"/>
      <c r="C301" s="2" t="s">
        <v>794</v>
      </c>
      <c r="D301" s="3"/>
      <c r="E301" s="3"/>
      <c r="F301" s="1"/>
      <c r="G301" s="1"/>
      <c r="H301" s="1"/>
      <c r="I301" s="3" t="s">
        <v>2</v>
      </c>
    </row>
    <row r="302" spans="1:9" x14ac:dyDescent="0.25">
      <c r="A302" s="4" t="s">
        <v>795</v>
      </c>
      <c r="B302" s="4" t="s">
        <v>796</v>
      </c>
      <c r="C302" s="5" t="s">
        <v>797</v>
      </c>
      <c r="D302" s="7"/>
      <c r="E302" s="6">
        <v>21600001</v>
      </c>
      <c r="F302" s="4">
        <v>23180001</v>
      </c>
      <c r="G302" s="4" t="s">
        <v>10</v>
      </c>
      <c r="H302" s="4" t="s">
        <v>10</v>
      </c>
      <c r="I302" s="6" t="s">
        <v>11</v>
      </c>
    </row>
    <row r="303" spans="1:9" x14ac:dyDescent="0.25">
      <c r="A303" s="4" t="s">
        <v>798</v>
      </c>
      <c r="B303" s="4" t="s">
        <v>799</v>
      </c>
      <c r="C303" s="5" t="s">
        <v>800</v>
      </c>
      <c r="D303" s="7"/>
      <c r="E303" s="6">
        <v>21600001</v>
      </c>
      <c r="F303" s="4">
        <v>23180001</v>
      </c>
      <c r="G303" s="4" t="s">
        <v>10</v>
      </c>
      <c r="H303" s="4" t="s">
        <v>10</v>
      </c>
      <c r="I303" s="6" t="s">
        <v>11</v>
      </c>
    </row>
    <row r="304" spans="1:9" x14ac:dyDescent="0.25">
      <c r="A304" s="4" t="s">
        <v>801</v>
      </c>
      <c r="B304" s="4" t="s">
        <v>802</v>
      </c>
      <c r="C304" s="5" t="s">
        <v>803</v>
      </c>
      <c r="D304" s="6">
        <v>62888000</v>
      </c>
      <c r="E304" s="6">
        <v>21600001</v>
      </c>
      <c r="F304" s="4">
        <v>23180001</v>
      </c>
      <c r="G304" s="4" t="s">
        <v>10</v>
      </c>
      <c r="H304" s="4" t="s">
        <v>10</v>
      </c>
      <c r="I304" s="6" t="s">
        <v>93</v>
      </c>
    </row>
    <row r="305" spans="1:9" x14ac:dyDescent="0.25">
      <c r="A305" s="1" t="s">
        <v>804</v>
      </c>
      <c r="B305" s="1"/>
      <c r="C305" s="2" t="s">
        <v>805</v>
      </c>
      <c r="D305" s="3"/>
      <c r="E305" s="3"/>
      <c r="F305" s="1"/>
      <c r="G305" s="1"/>
      <c r="H305" s="1"/>
      <c r="I305" s="3" t="s">
        <v>2</v>
      </c>
    </row>
    <row r="306" spans="1:9" x14ac:dyDescent="0.25">
      <c r="A306" s="4" t="s">
        <v>806</v>
      </c>
      <c r="B306" s="4" t="s">
        <v>807</v>
      </c>
      <c r="C306" s="5" t="s">
        <v>808</v>
      </c>
      <c r="D306" s="6">
        <v>62888000</v>
      </c>
      <c r="E306" s="6" t="s">
        <v>10</v>
      </c>
      <c r="F306" s="4" t="s">
        <v>10</v>
      </c>
      <c r="G306" s="4" t="s">
        <v>10</v>
      </c>
      <c r="H306" s="4" t="s">
        <v>10</v>
      </c>
      <c r="I306" s="6" t="s">
        <v>11</v>
      </c>
    </row>
    <row r="307" spans="1:9" x14ac:dyDescent="0.25">
      <c r="A307" s="4" t="s">
        <v>809</v>
      </c>
      <c r="B307" s="4" t="s">
        <v>810</v>
      </c>
      <c r="C307" s="5" t="s">
        <v>811</v>
      </c>
      <c r="D307" s="6">
        <v>62888000</v>
      </c>
      <c r="E307" s="6" t="s">
        <v>10</v>
      </c>
      <c r="F307" s="6" t="s">
        <v>10</v>
      </c>
      <c r="G307" s="6" t="s">
        <v>10</v>
      </c>
      <c r="H307" s="6" t="s">
        <v>10</v>
      </c>
      <c r="I307" s="6" t="s">
        <v>93</v>
      </c>
    </row>
    <row r="308" spans="1:9" x14ac:dyDescent="0.25">
      <c r="A308" s="4" t="s">
        <v>812</v>
      </c>
      <c r="B308" s="4" t="s">
        <v>813</v>
      </c>
      <c r="C308" s="5" t="s">
        <v>814</v>
      </c>
      <c r="D308" s="6">
        <v>62888000</v>
      </c>
      <c r="E308" s="6" t="s">
        <v>10</v>
      </c>
      <c r="F308" s="6" t="s">
        <v>10</v>
      </c>
      <c r="G308" s="6" t="s">
        <v>10</v>
      </c>
      <c r="H308" s="6" t="s">
        <v>10</v>
      </c>
      <c r="I308" s="6" t="s">
        <v>93</v>
      </c>
    </row>
    <row r="309" spans="1:9" x14ac:dyDescent="0.25">
      <c r="A309" s="4" t="s">
        <v>815</v>
      </c>
      <c r="B309" s="4" t="s">
        <v>816</v>
      </c>
      <c r="C309" s="5" t="s">
        <v>817</v>
      </c>
      <c r="D309" s="6">
        <v>62888000</v>
      </c>
      <c r="E309" s="6" t="s">
        <v>10</v>
      </c>
      <c r="F309" s="6" t="s">
        <v>10</v>
      </c>
      <c r="G309" s="6" t="s">
        <v>10</v>
      </c>
      <c r="H309" s="6" t="s">
        <v>10</v>
      </c>
      <c r="I309" s="6" t="s">
        <v>93</v>
      </c>
    </row>
    <row r="310" spans="1:9" x14ac:dyDescent="0.25">
      <c r="A310" s="1" t="s">
        <v>818</v>
      </c>
      <c r="B310" s="1"/>
      <c r="C310" s="2" t="s">
        <v>819</v>
      </c>
      <c r="D310" s="3"/>
      <c r="E310" s="3"/>
      <c r="F310" s="1"/>
      <c r="G310" s="1"/>
      <c r="H310" s="1"/>
      <c r="I310" s="3" t="s">
        <v>2</v>
      </c>
    </row>
    <row r="311" spans="1:9" x14ac:dyDescent="0.25">
      <c r="A311" s="4" t="s">
        <v>820</v>
      </c>
      <c r="B311" s="4" t="s">
        <v>821</v>
      </c>
      <c r="C311" s="5" t="s">
        <v>822</v>
      </c>
      <c r="D311" s="6">
        <v>62888000</v>
      </c>
      <c r="E311" s="6" t="s">
        <v>10</v>
      </c>
      <c r="F311" s="4" t="s">
        <v>10</v>
      </c>
      <c r="G311" s="4" t="s">
        <v>10</v>
      </c>
      <c r="H311" s="4" t="s">
        <v>10</v>
      </c>
      <c r="I311" s="6" t="s">
        <v>93</v>
      </c>
    </row>
    <row r="312" spans="1:9" x14ac:dyDescent="0.25">
      <c r="A312" s="4" t="s">
        <v>823</v>
      </c>
      <c r="B312" s="4" t="s">
        <v>824</v>
      </c>
      <c r="C312" s="5" t="s">
        <v>825</v>
      </c>
      <c r="D312" s="6">
        <v>62888000</v>
      </c>
      <c r="E312" s="6" t="s">
        <v>10</v>
      </c>
      <c r="F312" s="4" t="s">
        <v>10</v>
      </c>
      <c r="G312" s="4" t="s">
        <v>10</v>
      </c>
      <c r="H312" s="4" t="s">
        <v>10</v>
      </c>
      <c r="I312" s="6" t="s">
        <v>93</v>
      </c>
    </row>
    <row r="313" spans="1:9" x14ac:dyDescent="0.25">
      <c r="A313" s="4" t="s">
        <v>826</v>
      </c>
      <c r="B313" s="4" t="s">
        <v>827</v>
      </c>
      <c r="C313" s="5" t="s">
        <v>828</v>
      </c>
      <c r="D313" s="6">
        <v>62888000</v>
      </c>
      <c r="E313" s="6" t="s">
        <v>10</v>
      </c>
      <c r="F313" s="4" t="s">
        <v>10</v>
      </c>
      <c r="G313" s="4" t="s">
        <v>10</v>
      </c>
      <c r="H313" s="4" t="s">
        <v>10</v>
      </c>
      <c r="I313" s="6" t="s">
        <v>93</v>
      </c>
    </row>
    <row r="314" spans="1:9" x14ac:dyDescent="0.25">
      <c r="A314" s="4" t="s">
        <v>829</v>
      </c>
      <c r="B314" s="4" t="s">
        <v>830</v>
      </c>
      <c r="C314" s="5" t="s">
        <v>831</v>
      </c>
      <c r="D314" s="6">
        <v>62888000</v>
      </c>
      <c r="E314" s="6" t="s">
        <v>10</v>
      </c>
      <c r="F314" s="4" t="s">
        <v>10</v>
      </c>
      <c r="G314" s="4" t="s">
        <v>10</v>
      </c>
      <c r="H314" s="4" t="s">
        <v>10</v>
      </c>
      <c r="I314" s="6" t="s">
        <v>93</v>
      </c>
    </row>
    <row r="315" spans="1:9" x14ac:dyDescent="0.25">
      <c r="A315" s="4" t="s">
        <v>832</v>
      </c>
      <c r="B315" s="4" t="s">
        <v>833</v>
      </c>
      <c r="C315" s="5" t="s">
        <v>834</v>
      </c>
      <c r="D315" s="6">
        <v>62888000</v>
      </c>
      <c r="E315" s="6"/>
      <c r="F315" s="6"/>
      <c r="G315" s="6"/>
      <c r="H315" s="6"/>
      <c r="I315" s="6" t="s">
        <v>93</v>
      </c>
    </row>
    <row r="316" spans="1:9" x14ac:dyDescent="0.25">
      <c r="A316" s="1" t="s">
        <v>835</v>
      </c>
      <c r="B316" s="1"/>
      <c r="C316" s="2" t="s">
        <v>836</v>
      </c>
      <c r="D316" s="3"/>
      <c r="E316" s="3"/>
      <c r="F316" s="1"/>
      <c r="G316" s="1"/>
      <c r="H316" s="1"/>
      <c r="I316" s="3" t="s">
        <v>2</v>
      </c>
    </row>
    <row r="317" spans="1:9" x14ac:dyDescent="0.25">
      <c r="A317" s="4" t="s">
        <v>837</v>
      </c>
      <c r="B317" s="4" t="s">
        <v>838</v>
      </c>
      <c r="C317" s="5" t="s">
        <v>839</v>
      </c>
      <c r="D317" s="6">
        <v>62888000</v>
      </c>
      <c r="E317" s="6" t="s">
        <v>10</v>
      </c>
      <c r="F317" s="4" t="s">
        <v>10</v>
      </c>
      <c r="G317" s="4" t="s">
        <v>10</v>
      </c>
      <c r="H317" s="4" t="s">
        <v>10</v>
      </c>
      <c r="I317" s="6" t="s">
        <v>93</v>
      </c>
    </row>
    <row r="318" spans="1:9" x14ac:dyDescent="0.25">
      <c r="A318" s="4" t="s">
        <v>840</v>
      </c>
      <c r="B318" s="4" t="s">
        <v>841</v>
      </c>
      <c r="C318" s="5" t="s">
        <v>842</v>
      </c>
      <c r="D318" s="6">
        <v>62888000</v>
      </c>
      <c r="E318" s="6" t="s">
        <v>10</v>
      </c>
      <c r="F318" s="4" t="s">
        <v>10</v>
      </c>
      <c r="G318" s="4" t="s">
        <v>10</v>
      </c>
      <c r="H318" s="4" t="s">
        <v>10</v>
      </c>
      <c r="I318" s="6" t="s">
        <v>93</v>
      </c>
    </row>
    <row r="319" spans="1:9" x14ac:dyDescent="0.25">
      <c r="A319" s="4" t="s">
        <v>843</v>
      </c>
      <c r="B319" s="4" t="s">
        <v>844</v>
      </c>
      <c r="C319" s="5" t="s">
        <v>845</v>
      </c>
      <c r="D319" s="6">
        <v>62888000</v>
      </c>
      <c r="E319" s="6" t="s">
        <v>10</v>
      </c>
      <c r="F319" s="4" t="s">
        <v>10</v>
      </c>
      <c r="G319" s="4" t="s">
        <v>10</v>
      </c>
      <c r="H319" s="4" t="s">
        <v>10</v>
      </c>
      <c r="I319" s="6" t="s">
        <v>93</v>
      </c>
    </row>
    <row r="320" spans="1:9" x14ac:dyDescent="0.25">
      <c r="A320" s="4" t="s">
        <v>846</v>
      </c>
      <c r="B320" s="4" t="s">
        <v>847</v>
      </c>
      <c r="C320" s="5" t="s">
        <v>848</v>
      </c>
      <c r="D320" s="6">
        <v>62888000</v>
      </c>
      <c r="E320" s="6" t="s">
        <v>10</v>
      </c>
      <c r="F320" s="4" t="s">
        <v>10</v>
      </c>
      <c r="G320" s="4" t="s">
        <v>10</v>
      </c>
      <c r="H320" s="4" t="s">
        <v>10</v>
      </c>
      <c r="I320" s="6" t="s">
        <v>93</v>
      </c>
    </row>
    <row r="321" spans="1:9" x14ac:dyDescent="0.25">
      <c r="A321" s="1" t="s">
        <v>849</v>
      </c>
      <c r="B321" s="1"/>
      <c r="C321" s="2" t="s">
        <v>850</v>
      </c>
      <c r="D321" s="3"/>
      <c r="E321" s="3"/>
      <c r="F321" s="1"/>
      <c r="G321" s="1"/>
      <c r="H321" s="1"/>
      <c r="I321" s="3"/>
    </row>
    <row r="322" spans="1:9" x14ac:dyDescent="0.25">
      <c r="A322" s="4" t="s">
        <v>851</v>
      </c>
      <c r="B322" s="4" t="s">
        <v>852</v>
      </c>
      <c r="C322" s="5" t="s">
        <v>853</v>
      </c>
      <c r="D322" s="6">
        <v>60640000</v>
      </c>
      <c r="E322" s="6"/>
      <c r="F322" s="6"/>
      <c r="G322" s="6"/>
      <c r="H322" s="6"/>
      <c r="I322" s="6" t="s">
        <v>11</v>
      </c>
    </row>
    <row r="323" spans="1:9" x14ac:dyDescent="0.25">
      <c r="A323" s="4" t="s">
        <v>854</v>
      </c>
      <c r="B323" s="4" t="s">
        <v>855</v>
      </c>
      <c r="C323" s="5" t="s">
        <v>856</v>
      </c>
      <c r="D323" s="6">
        <v>60670000</v>
      </c>
      <c r="E323" s="6"/>
      <c r="F323" s="6"/>
      <c r="G323" s="6"/>
      <c r="H323" s="6"/>
      <c r="I323" s="6" t="s">
        <v>11</v>
      </c>
    </row>
    <row r="324" spans="1:9" x14ac:dyDescent="0.25">
      <c r="A324" s="4" t="s">
        <v>857</v>
      </c>
      <c r="B324" s="4" t="s">
        <v>858</v>
      </c>
      <c r="C324" s="5" t="s">
        <v>859</v>
      </c>
      <c r="D324" s="6">
        <v>60670000</v>
      </c>
      <c r="E324" s="6"/>
      <c r="F324" s="6"/>
      <c r="G324" s="6"/>
      <c r="H324" s="6"/>
      <c r="I324" s="6" t="s">
        <v>11</v>
      </c>
    </row>
    <row r="325" spans="1:9" x14ac:dyDescent="0.25">
      <c r="A325" s="1" t="s">
        <v>860</v>
      </c>
      <c r="B325" s="1"/>
      <c r="C325" s="2" t="s">
        <v>861</v>
      </c>
      <c r="D325" s="3"/>
      <c r="E325" s="3"/>
      <c r="F325" s="1"/>
      <c r="G325" s="1"/>
      <c r="H325" s="1"/>
      <c r="I325" s="3" t="s">
        <v>2</v>
      </c>
    </row>
    <row r="326" spans="1:9" x14ac:dyDescent="0.25">
      <c r="A326" s="1" t="s">
        <v>862</v>
      </c>
      <c r="B326" s="1"/>
      <c r="C326" s="2" t="s">
        <v>863</v>
      </c>
      <c r="D326" s="3"/>
      <c r="E326" s="3"/>
      <c r="F326" s="1"/>
      <c r="G326" s="1"/>
      <c r="H326" s="1"/>
      <c r="I326" s="3" t="s">
        <v>2</v>
      </c>
    </row>
    <row r="327" spans="1:9" x14ac:dyDescent="0.25">
      <c r="A327" s="4" t="s">
        <v>864</v>
      </c>
      <c r="B327" s="4" t="s">
        <v>865</v>
      </c>
      <c r="C327" s="5" t="s">
        <v>866</v>
      </c>
      <c r="D327" s="6">
        <v>61830000</v>
      </c>
      <c r="E327" s="6">
        <v>21600001</v>
      </c>
      <c r="F327" s="6">
        <v>23180001</v>
      </c>
      <c r="G327" s="6" t="s">
        <v>10</v>
      </c>
      <c r="H327" s="6" t="s">
        <v>10</v>
      </c>
      <c r="I327" s="6" t="s">
        <v>11</v>
      </c>
    </row>
    <row r="328" spans="1:9" x14ac:dyDescent="0.25">
      <c r="A328" s="4" t="s">
        <v>867</v>
      </c>
      <c r="B328" s="4" t="s">
        <v>868</v>
      </c>
      <c r="C328" s="5" t="s">
        <v>869</v>
      </c>
      <c r="D328" s="6">
        <v>61830000</v>
      </c>
      <c r="E328" s="6">
        <v>21600001</v>
      </c>
      <c r="F328" s="6">
        <v>23180001</v>
      </c>
      <c r="G328" s="6" t="s">
        <v>10</v>
      </c>
      <c r="H328" s="6" t="s">
        <v>10</v>
      </c>
      <c r="I328" s="6" t="s">
        <v>11</v>
      </c>
    </row>
    <row r="329" spans="1:9" x14ac:dyDescent="0.25">
      <c r="A329" s="4" t="s">
        <v>870</v>
      </c>
      <c r="B329" s="4" t="s">
        <v>871</v>
      </c>
      <c r="C329" s="5" t="s">
        <v>872</v>
      </c>
      <c r="D329" s="6">
        <v>61830000</v>
      </c>
      <c r="E329" s="6">
        <v>21600001</v>
      </c>
      <c r="F329" s="6">
        <v>23180001</v>
      </c>
      <c r="G329" s="6" t="s">
        <v>10</v>
      </c>
      <c r="H329" s="6" t="s">
        <v>10</v>
      </c>
      <c r="I329" s="6" t="s">
        <v>11</v>
      </c>
    </row>
    <row r="330" spans="1:9" x14ac:dyDescent="0.25">
      <c r="A330" s="4" t="s">
        <v>873</v>
      </c>
      <c r="B330" s="4" t="s">
        <v>874</v>
      </c>
      <c r="C330" s="5" t="s">
        <v>875</v>
      </c>
      <c r="D330" s="6">
        <v>61830000</v>
      </c>
      <c r="E330" s="6">
        <v>21600001</v>
      </c>
      <c r="F330" s="6">
        <v>23180001</v>
      </c>
      <c r="G330" s="6" t="s">
        <v>10</v>
      </c>
      <c r="H330" s="6" t="s">
        <v>10</v>
      </c>
      <c r="I330" s="6" t="s">
        <v>11</v>
      </c>
    </row>
    <row r="331" spans="1:9" x14ac:dyDescent="0.25">
      <c r="A331" s="4" t="s">
        <v>876</v>
      </c>
      <c r="B331" s="4" t="s">
        <v>877</v>
      </c>
      <c r="C331" s="5" t="s">
        <v>878</v>
      </c>
      <c r="D331" s="6">
        <v>61830000</v>
      </c>
      <c r="E331" s="6">
        <v>21600001</v>
      </c>
      <c r="F331" s="6">
        <v>23180001</v>
      </c>
      <c r="G331" s="6" t="s">
        <v>10</v>
      </c>
      <c r="H331" s="6" t="s">
        <v>10</v>
      </c>
      <c r="I331" s="6" t="s">
        <v>11</v>
      </c>
    </row>
    <row r="332" spans="1:9" x14ac:dyDescent="0.25">
      <c r="A332" s="4" t="s">
        <v>879</v>
      </c>
      <c r="B332" s="4" t="s">
        <v>880</v>
      </c>
      <c r="C332" s="5" t="s">
        <v>881</v>
      </c>
      <c r="D332" s="6">
        <v>61830000</v>
      </c>
      <c r="E332" s="6">
        <v>21600001</v>
      </c>
      <c r="F332" s="6">
        <v>23180001</v>
      </c>
      <c r="G332" s="6" t="s">
        <v>10</v>
      </c>
      <c r="H332" s="6" t="s">
        <v>10</v>
      </c>
      <c r="I332" s="6" t="s">
        <v>11</v>
      </c>
    </row>
    <row r="333" spans="1:9" x14ac:dyDescent="0.25">
      <c r="A333" s="1" t="s">
        <v>882</v>
      </c>
      <c r="B333" s="1"/>
      <c r="C333" s="2" t="s">
        <v>883</v>
      </c>
      <c r="D333" s="3"/>
      <c r="E333" s="3"/>
      <c r="F333" s="1"/>
      <c r="G333" s="1"/>
      <c r="H333" s="1"/>
      <c r="I333" s="3" t="s">
        <v>2</v>
      </c>
    </row>
    <row r="334" spans="1:9" x14ac:dyDescent="0.25">
      <c r="A334" s="4" t="s">
        <v>884</v>
      </c>
      <c r="B334" s="4" t="s">
        <v>885</v>
      </c>
      <c r="C334" s="5" t="s">
        <v>886</v>
      </c>
      <c r="D334" s="6">
        <v>61830000</v>
      </c>
      <c r="E334" s="6" t="s">
        <v>10</v>
      </c>
      <c r="F334" s="6" t="s">
        <v>10</v>
      </c>
      <c r="G334" s="6" t="s">
        <v>10</v>
      </c>
      <c r="H334" s="6" t="s">
        <v>10</v>
      </c>
      <c r="I334" s="6" t="s">
        <v>11</v>
      </c>
    </row>
    <row r="335" spans="1:9" x14ac:dyDescent="0.25">
      <c r="A335" s="4" t="s">
        <v>887</v>
      </c>
      <c r="B335" s="4" t="s">
        <v>888</v>
      </c>
      <c r="C335" s="5" t="s">
        <v>889</v>
      </c>
      <c r="D335" s="6">
        <v>61830000</v>
      </c>
      <c r="E335" s="6" t="s">
        <v>10</v>
      </c>
      <c r="F335" s="6" t="s">
        <v>10</v>
      </c>
      <c r="G335" s="6" t="s">
        <v>10</v>
      </c>
      <c r="H335" s="6" t="s">
        <v>10</v>
      </c>
      <c r="I335" s="6" t="s">
        <v>11</v>
      </c>
    </row>
    <row r="336" spans="1:9" x14ac:dyDescent="0.25">
      <c r="A336" s="4" t="s">
        <v>890</v>
      </c>
      <c r="B336" s="4" t="s">
        <v>891</v>
      </c>
      <c r="C336" s="5" t="s">
        <v>892</v>
      </c>
      <c r="D336" s="6">
        <v>61830000</v>
      </c>
      <c r="E336" s="6" t="s">
        <v>10</v>
      </c>
      <c r="F336" s="6" t="s">
        <v>10</v>
      </c>
      <c r="G336" s="6" t="s">
        <v>10</v>
      </c>
      <c r="H336" s="6" t="s">
        <v>10</v>
      </c>
      <c r="I336" s="6" t="s">
        <v>93</v>
      </c>
    </row>
    <row r="337" spans="1:9" x14ac:dyDescent="0.25">
      <c r="A337" s="4" t="s">
        <v>893</v>
      </c>
      <c r="B337" s="4" t="s">
        <v>894</v>
      </c>
      <c r="C337" s="5" t="s">
        <v>895</v>
      </c>
      <c r="D337" s="6">
        <v>61830000</v>
      </c>
      <c r="E337" s="6" t="s">
        <v>10</v>
      </c>
      <c r="F337" s="6" t="s">
        <v>10</v>
      </c>
      <c r="G337" s="6" t="s">
        <v>10</v>
      </c>
      <c r="H337" s="6" t="s">
        <v>10</v>
      </c>
      <c r="I337" s="6" t="s">
        <v>11</v>
      </c>
    </row>
    <row r="338" spans="1:9" x14ac:dyDescent="0.25">
      <c r="A338" s="1" t="s">
        <v>896</v>
      </c>
      <c r="B338" s="1"/>
      <c r="C338" s="2" t="s">
        <v>897</v>
      </c>
      <c r="D338" s="3"/>
      <c r="E338" s="3"/>
      <c r="F338" s="1"/>
      <c r="G338" s="1"/>
      <c r="H338" s="1"/>
      <c r="I338" s="3" t="s">
        <v>2</v>
      </c>
    </row>
    <row r="339" spans="1:9" x14ac:dyDescent="0.25">
      <c r="A339" s="4" t="s">
        <v>898</v>
      </c>
      <c r="B339" s="4" t="s">
        <v>899</v>
      </c>
      <c r="C339" s="5" t="s">
        <v>900</v>
      </c>
      <c r="D339" s="6">
        <v>61830000</v>
      </c>
      <c r="E339" s="6" t="s">
        <v>10</v>
      </c>
      <c r="F339" s="6" t="s">
        <v>10</v>
      </c>
      <c r="G339" s="6" t="s">
        <v>10</v>
      </c>
      <c r="H339" s="6" t="s">
        <v>10</v>
      </c>
      <c r="I339" s="6" t="s">
        <v>93</v>
      </c>
    </row>
    <row r="340" spans="1:9" x14ac:dyDescent="0.25">
      <c r="A340" s="4" t="s">
        <v>901</v>
      </c>
      <c r="B340" s="4" t="s">
        <v>902</v>
      </c>
      <c r="C340" s="5" t="s">
        <v>903</v>
      </c>
      <c r="D340" s="6">
        <v>61830000</v>
      </c>
      <c r="E340" s="6" t="s">
        <v>10</v>
      </c>
      <c r="F340" s="6" t="s">
        <v>10</v>
      </c>
      <c r="G340" s="6" t="s">
        <v>10</v>
      </c>
      <c r="H340" s="6" t="s">
        <v>10</v>
      </c>
      <c r="I340" s="6" t="s">
        <v>93</v>
      </c>
    </row>
    <row r="341" spans="1:9" x14ac:dyDescent="0.25">
      <c r="A341" s="1" t="s">
        <v>904</v>
      </c>
      <c r="B341" s="1"/>
      <c r="C341" s="2" t="s">
        <v>905</v>
      </c>
      <c r="D341" s="3"/>
      <c r="E341" s="3"/>
      <c r="F341" s="1"/>
      <c r="G341" s="1"/>
      <c r="H341" s="1"/>
      <c r="I341" s="3" t="s">
        <v>2</v>
      </c>
    </row>
    <row r="342" spans="1:9" x14ac:dyDescent="0.25">
      <c r="A342" s="4" t="s">
        <v>906</v>
      </c>
      <c r="B342" s="4" t="s">
        <v>907</v>
      </c>
      <c r="C342" s="5" t="s">
        <v>908</v>
      </c>
      <c r="D342" s="6">
        <v>61830000</v>
      </c>
      <c r="E342" s="6" t="s">
        <v>10</v>
      </c>
      <c r="F342" s="6" t="s">
        <v>10</v>
      </c>
      <c r="G342" s="6" t="s">
        <v>10</v>
      </c>
      <c r="H342" s="6" t="s">
        <v>10</v>
      </c>
      <c r="I342" s="6" t="s">
        <v>11</v>
      </c>
    </row>
    <row r="343" spans="1:9" x14ac:dyDescent="0.25">
      <c r="A343" s="4" t="s">
        <v>909</v>
      </c>
      <c r="B343" s="4" t="s">
        <v>910</v>
      </c>
      <c r="C343" s="5" t="s">
        <v>911</v>
      </c>
      <c r="D343" s="6">
        <v>61830000</v>
      </c>
      <c r="E343" s="6" t="s">
        <v>10</v>
      </c>
      <c r="F343" s="6" t="s">
        <v>10</v>
      </c>
      <c r="G343" s="6" t="s">
        <v>10</v>
      </c>
      <c r="H343" s="6" t="s">
        <v>10</v>
      </c>
      <c r="I343" s="6" t="s">
        <v>11</v>
      </c>
    </row>
    <row r="344" spans="1:9" x14ac:dyDescent="0.25">
      <c r="A344" s="4" t="s">
        <v>912</v>
      </c>
      <c r="B344" s="4" t="s">
        <v>913</v>
      </c>
      <c r="C344" s="5" t="s">
        <v>914</v>
      </c>
      <c r="D344" s="6">
        <v>61830000</v>
      </c>
      <c r="E344" s="6" t="s">
        <v>10</v>
      </c>
      <c r="F344" s="6" t="s">
        <v>10</v>
      </c>
      <c r="G344" s="6" t="s">
        <v>10</v>
      </c>
      <c r="H344" s="6" t="s">
        <v>10</v>
      </c>
      <c r="I344" s="6" t="s">
        <v>11</v>
      </c>
    </row>
    <row r="345" spans="1:9" x14ac:dyDescent="0.25">
      <c r="A345" s="4" t="s">
        <v>915</v>
      </c>
      <c r="B345" s="4" t="s">
        <v>916</v>
      </c>
      <c r="C345" s="5" t="s">
        <v>917</v>
      </c>
      <c r="D345" s="6">
        <v>61830000</v>
      </c>
      <c r="E345" s="6" t="s">
        <v>10</v>
      </c>
      <c r="F345" s="6" t="s">
        <v>10</v>
      </c>
      <c r="G345" s="6" t="s">
        <v>10</v>
      </c>
      <c r="H345" s="6" t="s">
        <v>10</v>
      </c>
      <c r="I345" s="6" t="s">
        <v>11</v>
      </c>
    </row>
    <row r="346" spans="1:9" x14ac:dyDescent="0.25">
      <c r="A346" s="1" t="s">
        <v>918</v>
      </c>
      <c r="B346" s="1"/>
      <c r="C346" s="2" t="s">
        <v>919</v>
      </c>
      <c r="D346" s="3"/>
      <c r="E346" s="3"/>
      <c r="F346" s="1"/>
      <c r="G346" s="1"/>
      <c r="H346" s="1"/>
      <c r="I346" s="3" t="s">
        <v>2</v>
      </c>
    </row>
    <row r="347" spans="1:9" x14ac:dyDescent="0.25">
      <c r="A347" s="4" t="s">
        <v>920</v>
      </c>
      <c r="B347" s="4" t="s">
        <v>921</v>
      </c>
      <c r="C347" s="5" t="s">
        <v>922</v>
      </c>
      <c r="D347" s="6">
        <v>61830000</v>
      </c>
      <c r="E347" s="6" t="s">
        <v>10</v>
      </c>
      <c r="F347" s="6" t="s">
        <v>10</v>
      </c>
      <c r="G347" s="6" t="s">
        <v>10</v>
      </c>
      <c r="H347" s="6" t="s">
        <v>10</v>
      </c>
      <c r="I347" s="6" t="s">
        <v>11</v>
      </c>
    </row>
    <row r="348" spans="1:9" x14ac:dyDescent="0.25">
      <c r="A348" s="4" t="s">
        <v>923</v>
      </c>
      <c r="B348" s="4" t="s">
        <v>924</v>
      </c>
      <c r="C348" s="5" t="s">
        <v>925</v>
      </c>
      <c r="D348" s="6">
        <v>61830000</v>
      </c>
      <c r="E348" s="6" t="s">
        <v>10</v>
      </c>
      <c r="F348" s="6" t="s">
        <v>10</v>
      </c>
      <c r="G348" s="6" t="s">
        <v>10</v>
      </c>
      <c r="H348" s="6" t="s">
        <v>10</v>
      </c>
      <c r="I348" s="6" t="s">
        <v>11</v>
      </c>
    </row>
    <row r="349" spans="1:9" x14ac:dyDescent="0.25">
      <c r="A349" s="4" t="s">
        <v>926</v>
      </c>
      <c r="B349" s="4" t="s">
        <v>927</v>
      </c>
      <c r="C349" s="5" t="s">
        <v>928</v>
      </c>
      <c r="D349" s="6">
        <v>61830000</v>
      </c>
      <c r="E349" s="6" t="s">
        <v>10</v>
      </c>
      <c r="F349" s="6" t="s">
        <v>10</v>
      </c>
      <c r="G349" s="6" t="s">
        <v>10</v>
      </c>
      <c r="H349" s="6" t="s">
        <v>10</v>
      </c>
      <c r="I349" s="6" t="s">
        <v>11</v>
      </c>
    </row>
    <row r="350" spans="1:9" x14ac:dyDescent="0.25">
      <c r="A350" s="1" t="s">
        <v>929</v>
      </c>
      <c r="B350" s="1"/>
      <c r="C350" s="2" t="s">
        <v>930</v>
      </c>
      <c r="D350" s="3"/>
      <c r="E350" s="3"/>
      <c r="F350" s="1"/>
      <c r="G350" s="1"/>
      <c r="H350" s="1"/>
      <c r="I350" s="3" t="s">
        <v>2</v>
      </c>
    </row>
    <row r="351" spans="1:9" x14ac:dyDescent="0.25">
      <c r="A351" s="4" t="s">
        <v>931</v>
      </c>
      <c r="B351" s="4" t="s">
        <v>932</v>
      </c>
      <c r="C351" s="5" t="s">
        <v>933</v>
      </c>
      <c r="D351" s="6">
        <v>61830000</v>
      </c>
      <c r="E351" s="6" t="s">
        <v>10</v>
      </c>
      <c r="F351" s="6" t="s">
        <v>10</v>
      </c>
      <c r="G351" s="6" t="s">
        <v>10</v>
      </c>
      <c r="H351" s="6" t="s">
        <v>10</v>
      </c>
      <c r="I351" s="6" t="s">
        <v>11</v>
      </c>
    </row>
    <row r="352" spans="1:9" x14ac:dyDescent="0.25">
      <c r="A352" s="1" t="s">
        <v>934</v>
      </c>
      <c r="B352" s="1"/>
      <c r="C352" s="2" t="s">
        <v>935</v>
      </c>
      <c r="D352" s="3"/>
      <c r="E352" s="3"/>
      <c r="F352" s="1"/>
      <c r="G352" s="1"/>
      <c r="H352" s="1"/>
      <c r="I352" s="3" t="s">
        <v>2</v>
      </c>
    </row>
    <row r="353" spans="1:9" x14ac:dyDescent="0.25">
      <c r="A353" s="1" t="s">
        <v>936</v>
      </c>
      <c r="B353" s="1"/>
      <c r="C353" s="2" t="s">
        <v>937</v>
      </c>
      <c r="D353" s="3"/>
      <c r="E353" s="3"/>
      <c r="F353" s="1"/>
      <c r="G353" s="1"/>
      <c r="H353" s="1"/>
      <c r="I353" s="3" t="s">
        <v>2</v>
      </c>
    </row>
    <row r="354" spans="1:9" x14ac:dyDescent="0.25">
      <c r="A354" s="4" t="s">
        <v>938</v>
      </c>
      <c r="B354" s="4" t="s">
        <v>939</v>
      </c>
      <c r="C354" s="5" t="s">
        <v>940</v>
      </c>
      <c r="D354" s="6">
        <v>61830000</v>
      </c>
      <c r="E354" s="6" t="s">
        <v>10</v>
      </c>
      <c r="F354" s="6" t="s">
        <v>10</v>
      </c>
      <c r="G354" s="6" t="s">
        <v>10</v>
      </c>
      <c r="H354" s="6" t="s">
        <v>10</v>
      </c>
      <c r="I354" s="6" t="s">
        <v>11</v>
      </c>
    </row>
    <row r="355" spans="1:9" x14ac:dyDescent="0.25">
      <c r="A355" s="4" t="s">
        <v>941</v>
      </c>
      <c r="B355" s="4" t="s">
        <v>942</v>
      </c>
      <c r="C355" s="5" t="s">
        <v>943</v>
      </c>
      <c r="D355" s="6">
        <v>61830000</v>
      </c>
      <c r="E355" s="6" t="s">
        <v>10</v>
      </c>
      <c r="F355" s="6" t="s">
        <v>10</v>
      </c>
      <c r="G355" s="6" t="s">
        <v>10</v>
      </c>
      <c r="H355" s="6" t="s">
        <v>10</v>
      </c>
      <c r="I355" s="6" t="s">
        <v>11</v>
      </c>
    </row>
    <row r="356" spans="1:9" x14ac:dyDescent="0.25">
      <c r="A356" s="4" t="s">
        <v>944</v>
      </c>
      <c r="B356" s="4" t="s">
        <v>945</v>
      </c>
      <c r="C356" s="5" t="s">
        <v>946</v>
      </c>
      <c r="D356" s="6">
        <v>61830000</v>
      </c>
      <c r="E356" s="6" t="s">
        <v>10</v>
      </c>
      <c r="F356" s="6" t="s">
        <v>10</v>
      </c>
      <c r="G356" s="6" t="s">
        <v>10</v>
      </c>
      <c r="H356" s="6" t="s">
        <v>10</v>
      </c>
      <c r="I356" s="6" t="s">
        <v>11</v>
      </c>
    </row>
    <row r="357" spans="1:9" x14ac:dyDescent="0.25">
      <c r="A357" s="4" t="s">
        <v>947</v>
      </c>
      <c r="B357" s="4" t="s">
        <v>948</v>
      </c>
      <c r="C357" s="5" t="s">
        <v>949</v>
      </c>
      <c r="D357" s="6">
        <v>61830000</v>
      </c>
      <c r="E357" s="6" t="s">
        <v>10</v>
      </c>
      <c r="F357" s="6" t="s">
        <v>10</v>
      </c>
      <c r="G357" s="6" t="s">
        <v>10</v>
      </c>
      <c r="H357" s="6" t="s">
        <v>10</v>
      </c>
      <c r="I357" s="6" t="s">
        <v>11</v>
      </c>
    </row>
    <row r="358" spans="1:9" x14ac:dyDescent="0.25">
      <c r="A358" s="1" t="s">
        <v>950</v>
      </c>
      <c r="B358" s="1"/>
      <c r="C358" s="2" t="s">
        <v>951</v>
      </c>
      <c r="D358" s="3"/>
      <c r="E358" s="3"/>
      <c r="F358" s="1"/>
      <c r="G358" s="1"/>
      <c r="H358" s="1"/>
      <c r="I358" s="3" t="s">
        <v>2</v>
      </c>
    </row>
    <row r="359" spans="1:9" x14ac:dyDescent="0.25">
      <c r="A359" s="4" t="s">
        <v>952</v>
      </c>
      <c r="B359" s="4" t="s">
        <v>953</v>
      </c>
      <c r="C359" s="5" t="s">
        <v>954</v>
      </c>
      <c r="D359" s="6">
        <v>61830000</v>
      </c>
      <c r="E359" s="6" t="s">
        <v>10</v>
      </c>
      <c r="F359" s="4" t="s">
        <v>10</v>
      </c>
      <c r="G359" s="4" t="s">
        <v>10</v>
      </c>
      <c r="H359" s="4" t="s">
        <v>10</v>
      </c>
      <c r="I359" s="6" t="s">
        <v>93</v>
      </c>
    </row>
    <row r="360" spans="1:9" x14ac:dyDescent="0.25">
      <c r="A360" s="4" t="s">
        <v>955</v>
      </c>
      <c r="B360" s="4" t="s">
        <v>956</v>
      </c>
      <c r="C360" s="5" t="s">
        <v>957</v>
      </c>
      <c r="D360" s="6">
        <v>61830000</v>
      </c>
      <c r="E360" s="6" t="s">
        <v>10</v>
      </c>
      <c r="F360" s="4" t="s">
        <v>10</v>
      </c>
      <c r="G360" s="4" t="s">
        <v>10</v>
      </c>
      <c r="H360" s="4" t="s">
        <v>10</v>
      </c>
      <c r="I360" s="6" t="s">
        <v>93</v>
      </c>
    </row>
    <row r="361" spans="1:9" x14ac:dyDescent="0.25">
      <c r="A361" s="1" t="s">
        <v>958</v>
      </c>
      <c r="B361" s="1"/>
      <c r="C361" s="2" t="s">
        <v>959</v>
      </c>
      <c r="D361" s="3"/>
      <c r="E361" s="3"/>
      <c r="F361" s="1"/>
      <c r="G361" s="1"/>
      <c r="H361" s="1"/>
      <c r="I361" s="3" t="s">
        <v>2</v>
      </c>
    </row>
    <row r="362" spans="1:9" x14ac:dyDescent="0.25">
      <c r="A362" s="4" t="s">
        <v>960</v>
      </c>
      <c r="B362" s="4" t="s">
        <v>961</v>
      </c>
      <c r="C362" s="5" t="s">
        <v>962</v>
      </c>
      <c r="D362" s="6">
        <v>61830000</v>
      </c>
      <c r="E362" s="6" t="s">
        <v>10</v>
      </c>
      <c r="F362" s="4" t="s">
        <v>10</v>
      </c>
      <c r="G362" s="4" t="s">
        <v>10</v>
      </c>
      <c r="H362" s="4" t="s">
        <v>10</v>
      </c>
      <c r="I362" s="6" t="s">
        <v>11</v>
      </c>
    </row>
    <row r="363" spans="1:9" x14ac:dyDescent="0.25">
      <c r="A363" s="4" t="s">
        <v>963</v>
      </c>
      <c r="B363" s="4" t="s">
        <v>964</v>
      </c>
      <c r="C363" s="5" t="s">
        <v>965</v>
      </c>
      <c r="D363" s="6">
        <v>61830000</v>
      </c>
      <c r="E363" s="6" t="s">
        <v>10</v>
      </c>
      <c r="F363" s="4" t="s">
        <v>10</v>
      </c>
      <c r="G363" s="4" t="s">
        <v>10</v>
      </c>
      <c r="H363" s="4" t="s">
        <v>10</v>
      </c>
      <c r="I363" s="6" t="s">
        <v>11</v>
      </c>
    </row>
    <row r="364" spans="1:9" x14ac:dyDescent="0.25">
      <c r="A364" s="4" t="s">
        <v>966</v>
      </c>
      <c r="B364" s="4" t="s">
        <v>967</v>
      </c>
      <c r="C364" s="5" t="s">
        <v>959</v>
      </c>
      <c r="D364" s="6">
        <v>61830000</v>
      </c>
      <c r="E364" s="6" t="s">
        <v>10</v>
      </c>
      <c r="F364" s="4" t="s">
        <v>10</v>
      </c>
      <c r="G364" s="4" t="s">
        <v>10</v>
      </c>
      <c r="H364" s="4" t="s">
        <v>10</v>
      </c>
      <c r="I364" s="6" t="s">
        <v>11</v>
      </c>
    </row>
    <row r="365" spans="1:9" x14ac:dyDescent="0.25">
      <c r="A365" s="1" t="s">
        <v>968</v>
      </c>
      <c r="B365" s="1"/>
      <c r="C365" s="2" t="s">
        <v>969</v>
      </c>
      <c r="D365" s="3"/>
      <c r="E365" s="3"/>
      <c r="F365" s="1"/>
      <c r="G365" s="1"/>
      <c r="H365" s="1"/>
      <c r="I365" s="3" t="s">
        <v>2</v>
      </c>
    </row>
    <row r="366" spans="1:9" x14ac:dyDescent="0.25">
      <c r="A366" s="4" t="s">
        <v>970</v>
      </c>
      <c r="B366" s="4" t="s">
        <v>971</v>
      </c>
      <c r="C366" s="5" t="s">
        <v>972</v>
      </c>
      <c r="D366" s="6">
        <v>61830000</v>
      </c>
      <c r="E366" s="6" t="s">
        <v>10</v>
      </c>
      <c r="F366" s="4" t="s">
        <v>10</v>
      </c>
      <c r="G366" s="4" t="s">
        <v>10</v>
      </c>
      <c r="H366" s="4" t="s">
        <v>10</v>
      </c>
      <c r="I366" s="6" t="s">
        <v>11</v>
      </c>
    </row>
    <row r="367" spans="1:9" x14ac:dyDescent="0.25">
      <c r="A367" s="4" t="s">
        <v>973</v>
      </c>
      <c r="B367" s="4" t="s">
        <v>974</v>
      </c>
      <c r="C367" s="5" t="s">
        <v>975</v>
      </c>
      <c r="D367" s="6">
        <v>61830000</v>
      </c>
      <c r="E367" s="6" t="s">
        <v>10</v>
      </c>
      <c r="F367" s="4" t="s">
        <v>10</v>
      </c>
      <c r="G367" s="4" t="s">
        <v>10</v>
      </c>
      <c r="H367" s="4" t="s">
        <v>10</v>
      </c>
      <c r="I367" s="6" t="s">
        <v>11</v>
      </c>
    </row>
    <row r="368" spans="1:9" x14ac:dyDescent="0.25">
      <c r="A368" s="4" t="s">
        <v>976</v>
      </c>
      <c r="B368" s="4" t="s">
        <v>977</v>
      </c>
      <c r="C368" s="5" t="s">
        <v>978</v>
      </c>
      <c r="D368" s="6">
        <v>61830000</v>
      </c>
      <c r="E368" s="6" t="s">
        <v>10</v>
      </c>
      <c r="F368" s="4" t="s">
        <v>10</v>
      </c>
      <c r="G368" s="4" t="s">
        <v>10</v>
      </c>
      <c r="H368" s="4" t="s">
        <v>10</v>
      </c>
      <c r="I368" s="6" t="s">
        <v>11</v>
      </c>
    </row>
    <row r="369" spans="1:9" x14ac:dyDescent="0.25">
      <c r="A369" s="1" t="s">
        <v>979</v>
      </c>
      <c r="B369" s="1"/>
      <c r="C369" s="2" t="s">
        <v>980</v>
      </c>
      <c r="D369" s="3"/>
      <c r="E369" s="3"/>
      <c r="F369" s="1"/>
      <c r="G369" s="1"/>
      <c r="H369" s="1"/>
      <c r="I369" s="3" t="s">
        <v>2</v>
      </c>
    </row>
    <row r="370" spans="1:9" x14ac:dyDescent="0.25">
      <c r="A370" s="4" t="s">
        <v>981</v>
      </c>
      <c r="B370" s="4" t="s">
        <v>982</v>
      </c>
      <c r="C370" s="5" t="s">
        <v>983</v>
      </c>
      <c r="D370" s="6">
        <v>61830000</v>
      </c>
      <c r="E370" s="6" t="s">
        <v>10</v>
      </c>
      <c r="F370" s="4" t="s">
        <v>10</v>
      </c>
      <c r="G370" s="4" t="s">
        <v>10</v>
      </c>
      <c r="H370" s="4" t="s">
        <v>10</v>
      </c>
      <c r="I370" s="6" t="s">
        <v>11</v>
      </c>
    </row>
    <row r="371" spans="1:9" x14ac:dyDescent="0.25">
      <c r="A371" s="1" t="s">
        <v>984</v>
      </c>
      <c r="B371" s="1"/>
      <c r="C371" s="2" t="s">
        <v>985</v>
      </c>
      <c r="D371" s="3"/>
      <c r="E371" s="3"/>
      <c r="F371" s="1"/>
      <c r="G371" s="1"/>
      <c r="H371" s="1"/>
      <c r="I371" s="3" t="s">
        <v>2</v>
      </c>
    </row>
    <row r="372" spans="1:9" x14ac:dyDescent="0.25">
      <c r="A372" s="1" t="s">
        <v>986</v>
      </c>
      <c r="B372" s="1"/>
      <c r="C372" s="2" t="s">
        <v>987</v>
      </c>
      <c r="D372" s="3"/>
      <c r="E372" s="3"/>
      <c r="F372" s="1"/>
      <c r="G372" s="1"/>
      <c r="H372" s="1"/>
      <c r="I372" s="3" t="s">
        <v>2</v>
      </c>
    </row>
    <row r="373" spans="1:9" x14ac:dyDescent="0.25">
      <c r="A373" s="4" t="s">
        <v>988</v>
      </c>
      <c r="B373" s="4" t="s">
        <v>989</v>
      </c>
      <c r="C373" s="5" t="s">
        <v>990</v>
      </c>
      <c r="D373" s="6">
        <v>60640000</v>
      </c>
      <c r="E373" s="6">
        <v>21887001</v>
      </c>
      <c r="F373" s="4">
        <v>23180001</v>
      </c>
      <c r="G373" s="4" t="s">
        <v>10</v>
      </c>
      <c r="H373" s="4">
        <v>61350000</v>
      </c>
      <c r="I373" s="6" t="s">
        <v>11</v>
      </c>
    </row>
    <row r="374" spans="1:9" x14ac:dyDescent="0.25">
      <c r="A374" s="1" t="s">
        <v>991</v>
      </c>
      <c r="B374" s="1"/>
      <c r="C374" s="2" t="s">
        <v>992</v>
      </c>
      <c r="D374" s="3"/>
      <c r="E374" s="3"/>
      <c r="F374" s="1"/>
      <c r="G374" s="1"/>
      <c r="H374" s="1"/>
      <c r="I374" s="3" t="s">
        <v>2</v>
      </c>
    </row>
    <row r="375" spans="1:9" x14ac:dyDescent="0.25">
      <c r="A375" s="4" t="s">
        <v>993</v>
      </c>
      <c r="B375" s="4" t="s">
        <v>994</v>
      </c>
      <c r="C375" s="5" t="s">
        <v>995</v>
      </c>
      <c r="D375" s="6">
        <v>60630000</v>
      </c>
      <c r="E375" s="6">
        <v>21847001</v>
      </c>
      <c r="F375" s="4">
        <v>23180001</v>
      </c>
      <c r="G375" s="4" t="s">
        <v>10</v>
      </c>
      <c r="H375" s="4" t="s">
        <v>10</v>
      </c>
      <c r="I375" s="6" t="s">
        <v>11</v>
      </c>
    </row>
    <row r="376" spans="1:9" x14ac:dyDescent="0.25">
      <c r="A376" s="4" t="s">
        <v>996</v>
      </c>
      <c r="B376" s="4" t="s">
        <v>997</v>
      </c>
      <c r="C376" s="5" t="s">
        <v>998</v>
      </c>
      <c r="D376" s="6">
        <v>60630000</v>
      </c>
      <c r="E376" s="6">
        <v>21847001</v>
      </c>
      <c r="F376" s="4">
        <v>23180001</v>
      </c>
      <c r="G376" s="4" t="s">
        <v>10</v>
      </c>
      <c r="H376" s="4" t="s">
        <v>10</v>
      </c>
      <c r="I376" s="6" t="s">
        <v>11</v>
      </c>
    </row>
    <row r="377" spans="1:9" x14ac:dyDescent="0.25">
      <c r="A377" s="1" t="s">
        <v>999</v>
      </c>
      <c r="B377" s="1"/>
      <c r="C377" s="2" t="s">
        <v>1000</v>
      </c>
      <c r="D377" s="3"/>
      <c r="E377" s="3"/>
      <c r="F377" s="1"/>
      <c r="G377" s="1"/>
      <c r="H377" s="1"/>
      <c r="I377" s="3" t="s">
        <v>2</v>
      </c>
    </row>
    <row r="378" spans="1:9" x14ac:dyDescent="0.25">
      <c r="A378" s="4" t="s">
        <v>1001</v>
      </c>
      <c r="B378" s="4" t="s">
        <v>1002</v>
      </c>
      <c r="C378" s="5" t="s">
        <v>1003</v>
      </c>
      <c r="D378" s="6">
        <v>60630000</v>
      </c>
      <c r="E378" s="6">
        <v>21831701</v>
      </c>
      <c r="F378" s="4">
        <v>23180001</v>
      </c>
      <c r="G378" s="4" t="s">
        <v>10</v>
      </c>
      <c r="H378" s="4" t="s">
        <v>10</v>
      </c>
      <c r="I378" s="6" t="s">
        <v>11</v>
      </c>
    </row>
    <row r="379" spans="1:9" x14ac:dyDescent="0.25">
      <c r="A379" s="1" t="s">
        <v>1004</v>
      </c>
      <c r="B379" s="1"/>
      <c r="C379" s="2" t="s">
        <v>1005</v>
      </c>
      <c r="D379" s="3"/>
      <c r="E379" s="3"/>
      <c r="F379" s="1"/>
      <c r="G379" s="1"/>
      <c r="H379" s="1"/>
      <c r="I379" s="3" t="s">
        <v>2</v>
      </c>
    </row>
    <row r="380" spans="1:9" x14ac:dyDescent="0.25">
      <c r="A380" s="4" t="s">
        <v>1006</v>
      </c>
      <c r="B380" s="4" t="s">
        <v>1007</v>
      </c>
      <c r="C380" s="5" t="s">
        <v>1008</v>
      </c>
      <c r="D380" s="6">
        <v>61520000</v>
      </c>
      <c r="E380" s="6" t="s">
        <v>10</v>
      </c>
      <c r="F380" s="4" t="s">
        <v>10</v>
      </c>
      <c r="G380" s="4">
        <v>61560000</v>
      </c>
      <c r="H380" s="4" t="s">
        <v>10</v>
      </c>
      <c r="I380" s="6" t="s">
        <v>93</v>
      </c>
    </row>
    <row r="381" spans="1:9" x14ac:dyDescent="0.25">
      <c r="A381" s="4" t="s">
        <v>1009</v>
      </c>
      <c r="B381" s="4" t="s">
        <v>1010</v>
      </c>
      <c r="C381" s="5" t="s">
        <v>1011</v>
      </c>
      <c r="D381" s="6">
        <v>61520000</v>
      </c>
      <c r="E381" s="6" t="s">
        <v>10</v>
      </c>
      <c r="F381" s="4" t="s">
        <v>10</v>
      </c>
      <c r="G381" s="4">
        <v>61560000</v>
      </c>
      <c r="H381" s="4" t="s">
        <v>10</v>
      </c>
      <c r="I381" s="6" t="s">
        <v>93</v>
      </c>
    </row>
    <row r="382" spans="1:9" x14ac:dyDescent="0.25">
      <c r="A382" s="1" t="s">
        <v>1012</v>
      </c>
      <c r="B382" s="1"/>
      <c r="C382" s="2" t="s">
        <v>1013</v>
      </c>
      <c r="D382" s="3"/>
      <c r="E382" s="3"/>
      <c r="F382" s="1"/>
      <c r="G382" s="1"/>
      <c r="H382" s="1"/>
      <c r="I382" s="3" t="s">
        <v>2</v>
      </c>
    </row>
    <row r="383" spans="1:9" x14ac:dyDescent="0.25">
      <c r="A383" s="1" t="s">
        <v>1014</v>
      </c>
      <c r="B383" s="1"/>
      <c r="C383" s="2" t="s">
        <v>1015</v>
      </c>
      <c r="D383" s="3"/>
      <c r="E383" s="3"/>
      <c r="F383" s="1"/>
      <c r="G383" s="1"/>
      <c r="H383" s="1"/>
      <c r="I383" s="3" t="s">
        <v>2</v>
      </c>
    </row>
    <row r="384" spans="1:9" x14ac:dyDescent="0.25">
      <c r="A384" s="4" t="s">
        <v>1016</v>
      </c>
      <c r="B384" s="4" t="s">
        <v>1017</v>
      </c>
      <c r="C384" s="5" t="s">
        <v>1018</v>
      </c>
      <c r="D384" s="6">
        <v>65110000</v>
      </c>
      <c r="E384" s="6">
        <v>20531001</v>
      </c>
      <c r="F384" s="4">
        <v>23251001</v>
      </c>
      <c r="G384" s="4" t="s">
        <v>10</v>
      </c>
      <c r="H384" s="4" t="s">
        <v>10</v>
      </c>
      <c r="I384" s="6" t="s">
        <v>11</v>
      </c>
    </row>
    <row r="385" spans="1:9" x14ac:dyDescent="0.25">
      <c r="A385" s="4" t="s">
        <v>1019</v>
      </c>
      <c r="B385" s="4" t="s">
        <v>1020</v>
      </c>
      <c r="C385" s="5" t="s">
        <v>1021</v>
      </c>
      <c r="D385" s="6">
        <v>65110000</v>
      </c>
      <c r="E385" s="6">
        <v>20531001</v>
      </c>
      <c r="F385" s="4">
        <v>23251001</v>
      </c>
      <c r="G385" s="4" t="s">
        <v>10</v>
      </c>
      <c r="H385" s="4" t="s">
        <v>10</v>
      </c>
      <c r="I385" s="6" t="s">
        <v>11</v>
      </c>
    </row>
    <row r="386" spans="1:9" x14ac:dyDescent="0.25">
      <c r="A386" s="4" t="s">
        <v>1022</v>
      </c>
      <c r="B386" s="4" t="s">
        <v>1023</v>
      </c>
      <c r="C386" s="5" t="s">
        <v>1024</v>
      </c>
      <c r="D386" s="6">
        <v>65110000</v>
      </c>
      <c r="E386" s="6">
        <v>20531001</v>
      </c>
      <c r="F386" s="4">
        <v>23251001</v>
      </c>
      <c r="G386" s="4" t="s">
        <v>10</v>
      </c>
      <c r="H386" s="4" t="s">
        <v>10</v>
      </c>
      <c r="I386" s="6" t="s">
        <v>11</v>
      </c>
    </row>
    <row r="387" spans="1:9" x14ac:dyDescent="0.25">
      <c r="A387" s="4" t="s">
        <v>1025</v>
      </c>
      <c r="B387" s="4" t="s">
        <v>1026</v>
      </c>
      <c r="C387" s="5" t="s">
        <v>1027</v>
      </c>
      <c r="D387" s="6">
        <v>65110000</v>
      </c>
      <c r="E387" s="6">
        <v>20531001</v>
      </c>
      <c r="F387" s="4">
        <v>23251001</v>
      </c>
      <c r="G387" s="4" t="s">
        <v>10</v>
      </c>
      <c r="H387" s="4" t="s">
        <v>10</v>
      </c>
      <c r="I387" s="6" t="s">
        <v>11</v>
      </c>
    </row>
    <row r="388" spans="1:9" x14ac:dyDescent="0.25">
      <c r="A388" s="4" t="s">
        <v>1028</v>
      </c>
      <c r="B388" s="4" t="s">
        <v>1029</v>
      </c>
      <c r="C388" s="5" t="s">
        <v>1030</v>
      </c>
      <c r="D388" s="6">
        <v>65110000</v>
      </c>
      <c r="E388" s="6">
        <v>20531001</v>
      </c>
      <c r="F388" s="4">
        <v>23251001</v>
      </c>
      <c r="G388" s="4" t="s">
        <v>10</v>
      </c>
      <c r="H388" s="4" t="s">
        <v>10</v>
      </c>
      <c r="I388" s="6" t="s">
        <v>11</v>
      </c>
    </row>
    <row r="389" spans="1:9" x14ac:dyDescent="0.25">
      <c r="A389" s="4" t="s">
        <v>1031</v>
      </c>
      <c r="B389" s="4" t="s">
        <v>1032</v>
      </c>
      <c r="C389" s="5" t="s">
        <v>1033</v>
      </c>
      <c r="D389" s="6">
        <v>65110000</v>
      </c>
      <c r="E389" s="6">
        <v>20531001</v>
      </c>
      <c r="F389" s="4">
        <v>23251001</v>
      </c>
      <c r="G389" s="4" t="s">
        <v>10</v>
      </c>
      <c r="H389" s="4" t="s">
        <v>10</v>
      </c>
      <c r="I389" s="6" t="s">
        <v>11</v>
      </c>
    </row>
    <row r="390" spans="1:9" x14ac:dyDescent="0.25">
      <c r="A390" s="4" t="s">
        <v>1034</v>
      </c>
      <c r="B390" s="4" t="s">
        <v>1035</v>
      </c>
      <c r="C390" s="5" t="s">
        <v>1036</v>
      </c>
      <c r="D390" s="6">
        <v>65110000</v>
      </c>
      <c r="E390" s="6">
        <v>20531001</v>
      </c>
      <c r="F390" s="4">
        <v>23251001</v>
      </c>
      <c r="G390" s="4" t="s">
        <v>10</v>
      </c>
      <c r="H390" s="4" t="s">
        <v>10</v>
      </c>
      <c r="I390" s="6" t="s">
        <v>11</v>
      </c>
    </row>
    <row r="391" spans="1:9" x14ac:dyDescent="0.25">
      <c r="A391" s="4" t="s">
        <v>1037</v>
      </c>
      <c r="B391" s="4" t="s">
        <v>1038</v>
      </c>
      <c r="C391" s="5" t="s">
        <v>1039</v>
      </c>
      <c r="D391" s="6">
        <v>65110000</v>
      </c>
      <c r="E391" s="6">
        <v>20531001</v>
      </c>
      <c r="F391" s="4">
        <v>23251001</v>
      </c>
      <c r="G391" s="4" t="s">
        <v>10</v>
      </c>
      <c r="H391" s="4" t="s">
        <v>10</v>
      </c>
      <c r="I391" s="6" t="s">
        <v>11</v>
      </c>
    </row>
    <row r="392" spans="1:9" x14ac:dyDescent="0.25">
      <c r="A392" s="1" t="s">
        <v>1040</v>
      </c>
      <c r="B392" s="1"/>
      <c r="C392" s="2" t="s">
        <v>1041</v>
      </c>
      <c r="D392" s="3"/>
      <c r="E392" s="3"/>
      <c r="F392" s="1"/>
      <c r="G392" s="1"/>
      <c r="H392" s="1"/>
      <c r="I392" s="3" t="s">
        <v>2</v>
      </c>
    </row>
    <row r="393" spans="1:9" x14ac:dyDescent="0.25">
      <c r="A393" s="4" t="s">
        <v>1042</v>
      </c>
      <c r="B393" s="4" t="s">
        <v>1043</v>
      </c>
      <c r="C393" s="5" t="s">
        <v>1044</v>
      </c>
      <c r="D393" s="6">
        <v>65110000</v>
      </c>
      <c r="E393" s="6">
        <v>20531001</v>
      </c>
      <c r="F393" s="4">
        <v>23251001</v>
      </c>
      <c r="G393" s="4" t="s">
        <v>10</v>
      </c>
      <c r="H393" s="4" t="s">
        <v>10</v>
      </c>
      <c r="I393" s="6" t="s">
        <v>11</v>
      </c>
    </row>
    <row r="394" spans="1:9" x14ac:dyDescent="0.25">
      <c r="A394" s="4" t="s">
        <v>1045</v>
      </c>
      <c r="B394" s="4" t="s">
        <v>1046</v>
      </c>
      <c r="C394" s="5" t="s">
        <v>1047</v>
      </c>
      <c r="D394" s="6">
        <v>65110000</v>
      </c>
      <c r="E394" s="6">
        <v>20531001</v>
      </c>
      <c r="F394" s="4">
        <v>23251001</v>
      </c>
      <c r="G394" s="4" t="s">
        <v>10</v>
      </c>
      <c r="H394" s="4" t="s">
        <v>10</v>
      </c>
      <c r="I394" s="6" t="s">
        <v>11</v>
      </c>
    </row>
    <row r="395" spans="1:9" x14ac:dyDescent="0.25">
      <c r="A395" s="1" t="s">
        <v>1048</v>
      </c>
      <c r="B395" s="1"/>
      <c r="C395" s="2" t="s">
        <v>1049</v>
      </c>
      <c r="D395" s="3"/>
      <c r="E395" s="3"/>
      <c r="F395" s="1"/>
      <c r="G395" s="1"/>
      <c r="H395" s="1"/>
      <c r="I395" s="3" t="s">
        <v>2</v>
      </c>
    </row>
    <row r="396" spans="1:9" x14ac:dyDescent="0.25">
      <c r="A396" s="4" t="s">
        <v>1050</v>
      </c>
      <c r="B396" s="4" t="s">
        <v>1051</v>
      </c>
      <c r="C396" s="5" t="s">
        <v>1052</v>
      </c>
      <c r="D396" s="6">
        <f t="shared" ref="D396:D403" si="0">G396</f>
        <v>61560000</v>
      </c>
      <c r="E396" s="6" t="s">
        <v>10</v>
      </c>
      <c r="F396" s="4" t="s">
        <v>10</v>
      </c>
      <c r="G396" s="4">
        <v>61560000</v>
      </c>
      <c r="H396" s="4" t="s">
        <v>10</v>
      </c>
      <c r="I396" s="6" t="s">
        <v>93</v>
      </c>
    </row>
    <row r="397" spans="1:9" x14ac:dyDescent="0.25">
      <c r="A397" s="4" t="s">
        <v>1053</v>
      </c>
      <c r="B397" s="4" t="s">
        <v>1054</v>
      </c>
      <c r="C397" s="5" t="s">
        <v>1055</v>
      </c>
      <c r="D397" s="6">
        <f t="shared" si="0"/>
        <v>61560000</v>
      </c>
      <c r="E397" s="6" t="s">
        <v>10</v>
      </c>
      <c r="F397" s="4" t="s">
        <v>10</v>
      </c>
      <c r="G397" s="4">
        <v>61560000</v>
      </c>
      <c r="H397" s="4" t="s">
        <v>10</v>
      </c>
      <c r="I397" s="6" t="s">
        <v>93</v>
      </c>
    </row>
    <row r="398" spans="1:9" x14ac:dyDescent="0.25">
      <c r="A398" s="4" t="s">
        <v>1056</v>
      </c>
      <c r="B398" s="4" t="s">
        <v>1057</v>
      </c>
      <c r="C398" s="5" t="s">
        <v>1058</v>
      </c>
      <c r="D398" s="6">
        <f t="shared" si="0"/>
        <v>61560000</v>
      </c>
      <c r="E398" s="6" t="s">
        <v>10</v>
      </c>
      <c r="F398" s="4" t="s">
        <v>10</v>
      </c>
      <c r="G398" s="4">
        <v>61560000</v>
      </c>
      <c r="H398" s="4" t="s">
        <v>10</v>
      </c>
      <c r="I398" s="6" t="s">
        <v>93</v>
      </c>
    </row>
    <row r="399" spans="1:9" x14ac:dyDescent="0.25">
      <c r="A399" s="4" t="s">
        <v>1059</v>
      </c>
      <c r="B399" s="4" t="s">
        <v>1060</v>
      </c>
      <c r="C399" s="5" t="s">
        <v>1061</v>
      </c>
      <c r="D399" s="6">
        <f t="shared" si="0"/>
        <v>61560000</v>
      </c>
      <c r="E399" s="6" t="s">
        <v>10</v>
      </c>
      <c r="F399" s="4" t="s">
        <v>10</v>
      </c>
      <c r="G399" s="4">
        <v>61560000</v>
      </c>
      <c r="H399" s="4" t="s">
        <v>10</v>
      </c>
      <c r="I399" s="6" t="s">
        <v>93</v>
      </c>
    </row>
    <row r="400" spans="1:9" x14ac:dyDescent="0.25">
      <c r="A400" s="4" t="s">
        <v>1062</v>
      </c>
      <c r="B400" s="4" t="s">
        <v>1063</v>
      </c>
      <c r="C400" s="5" t="s">
        <v>1064</v>
      </c>
      <c r="D400" s="6">
        <f t="shared" si="0"/>
        <v>61560000</v>
      </c>
      <c r="E400" s="6" t="s">
        <v>10</v>
      </c>
      <c r="F400" s="4" t="s">
        <v>10</v>
      </c>
      <c r="G400" s="4">
        <v>61560000</v>
      </c>
      <c r="H400" s="4" t="s">
        <v>10</v>
      </c>
      <c r="I400" s="6" t="s">
        <v>93</v>
      </c>
    </row>
    <row r="401" spans="1:9" x14ac:dyDescent="0.25">
      <c r="A401" s="4" t="s">
        <v>1065</v>
      </c>
      <c r="B401" s="4" t="s">
        <v>1066</v>
      </c>
      <c r="C401" s="5" t="s">
        <v>1067</v>
      </c>
      <c r="D401" s="6">
        <f t="shared" si="0"/>
        <v>61560000</v>
      </c>
      <c r="E401" s="6" t="s">
        <v>10</v>
      </c>
      <c r="F401" s="4" t="s">
        <v>10</v>
      </c>
      <c r="G401" s="4">
        <v>61560000</v>
      </c>
      <c r="H401" s="4" t="s">
        <v>10</v>
      </c>
      <c r="I401" s="6" t="s">
        <v>93</v>
      </c>
    </row>
    <row r="402" spans="1:9" x14ac:dyDescent="0.25">
      <c r="A402" s="4" t="s">
        <v>1068</v>
      </c>
      <c r="B402" s="4" t="s">
        <v>1069</v>
      </c>
      <c r="C402" s="5" t="s">
        <v>1070</v>
      </c>
      <c r="D402" s="6">
        <f t="shared" si="0"/>
        <v>61560000</v>
      </c>
      <c r="E402" s="6" t="s">
        <v>10</v>
      </c>
      <c r="F402" s="4" t="s">
        <v>10</v>
      </c>
      <c r="G402" s="4">
        <v>61560000</v>
      </c>
      <c r="H402" s="4" t="s">
        <v>10</v>
      </c>
      <c r="I402" s="6" t="s">
        <v>93</v>
      </c>
    </row>
    <row r="403" spans="1:9" x14ac:dyDescent="0.25">
      <c r="A403" s="4" t="s">
        <v>1071</v>
      </c>
      <c r="B403" s="4" t="s">
        <v>1072</v>
      </c>
      <c r="C403" s="5" t="s">
        <v>1073</v>
      </c>
      <c r="D403" s="6">
        <f t="shared" si="0"/>
        <v>61560000</v>
      </c>
      <c r="E403" s="6" t="s">
        <v>10</v>
      </c>
      <c r="F403" s="4" t="s">
        <v>10</v>
      </c>
      <c r="G403" s="4">
        <v>61560000</v>
      </c>
      <c r="H403" s="4" t="s">
        <v>10</v>
      </c>
      <c r="I403" s="6" t="s">
        <v>93</v>
      </c>
    </row>
    <row r="404" spans="1:9" x14ac:dyDescent="0.25">
      <c r="A404" s="1" t="s">
        <v>1074</v>
      </c>
      <c r="B404" s="1"/>
      <c r="C404" s="2" t="s">
        <v>1075</v>
      </c>
      <c r="D404" s="3"/>
      <c r="E404" s="3"/>
      <c r="F404" s="1"/>
      <c r="G404" s="1"/>
      <c r="H404" s="1"/>
      <c r="I404" s="3" t="s">
        <v>2</v>
      </c>
    </row>
    <row r="405" spans="1:9" x14ac:dyDescent="0.25">
      <c r="A405" s="4" t="s">
        <v>1076</v>
      </c>
      <c r="B405" s="4" t="s">
        <v>1077</v>
      </c>
      <c r="C405" s="5" t="s">
        <v>1078</v>
      </c>
      <c r="D405" s="6">
        <f>G405</f>
        <v>61560000</v>
      </c>
      <c r="E405" s="6" t="s">
        <v>10</v>
      </c>
      <c r="F405" s="4" t="s">
        <v>10</v>
      </c>
      <c r="G405" s="4">
        <v>61560000</v>
      </c>
      <c r="H405" s="4" t="s">
        <v>10</v>
      </c>
      <c r="I405" s="6" t="s">
        <v>93</v>
      </c>
    </row>
    <row r="406" spans="1:9" x14ac:dyDescent="0.25">
      <c r="A406" s="4" t="s">
        <v>1079</v>
      </c>
      <c r="B406" s="4" t="s">
        <v>1080</v>
      </c>
      <c r="C406" s="5" t="s">
        <v>1081</v>
      </c>
      <c r="D406" s="6">
        <f>G406</f>
        <v>61560000</v>
      </c>
      <c r="E406" s="6" t="s">
        <v>10</v>
      </c>
      <c r="F406" s="4" t="s">
        <v>10</v>
      </c>
      <c r="G406" s="4">
        <v>61560000</v>
      </c>
      <c r="H406" s="4" t="s">
        <v>10</v>
      </c>
      <c r="I406" s="6" t="s">
        <v>93</v>
      </c>
    </row>
    <row r="407" spans="1:9" x14ac:dyDescent="0.25">
      <c r="A407" s="1" t="s">
        <v>1082</v>
      </c>
      <c r="B407" s="1"/>
      <c r="C407" s="2" t="s">
        <v>1083</v>
      </c>
      <c r="D407" s="3"/>
      <c r="E407" s="3"/>
      <c r="F407" s="1"/>
      <c r="G407" s="1"/>
      <c r="H407" s="1"/>
      <c r="I407" s="3" t="s">
        <v>2</v>
      </c>
    </row>
    <row r="408" spans="1:9" x14ac:dyDescent="0.25">
      <c r="A408" s="1" t="s">
        <v>1084</v>
      </c>
      <c r="B408" s="1"/>
      <c r="C408" s="2" t="s">
        <v>1085</v>
      </c>
      <c r="D408" s="3"/>
      <c r="E408" s="3"/>
      <c r="F408" s="1"/>
      <c r="G408" s="1"/>
      <c r="H408" s="1"/>
      <c r="I408" s="3" t="s">
        <v>2</v>
      </c>
    </row>
    <row r="409" spans="1:9" x14ac:dyDescent="0.25">
      <c r="A409" s="4" t="s">
        <v>1086</v>
      </c>
      <c r="B409" s="4" t="s">
        <v>1087</v>
      </c>
      <c r="C409" s="5" t="s">
        <v>1088</v>
      </c>
      <c r="D409" s="6">
        <v>62888000</v>
      </c>
      <c r="E409" s="6" t="s">
        <v>10</v>
      </c>
      <c r="F409" s="4" t="s">
        <v>10</v>
      </c>
      <c r="G409" s="4" t="s">
        <v>10</v>
      </c>
      <c r="H409" s="4" t="s">
        <v>10</v>
      </c>
      <c r="I409" s="6" t="s">
        <v>93</v>
      </c>
    </row>
    <row r="410" spans="1:9" x14ac:dyDescent="0.25">
      <c r="A410" s="4" t="s">
        <v>1089</v>
      </c>
      <c r="B410" s="4" t="s">
        <v>1090</v>
      </c>
      <c r="C410" s="5" t="s">
        <v>1091</v>
      </c>
      <c r="D410" s="6">
        <v>62888000</v>
      </c>
      <c r="E410" s="6" t="s">
        <v>10</v>
      </c>
      <c r="F410" s="4" t="s">
        <v>10</v>
      </c>
      <c r="G410" s="4" t="s">
        <v>10</v>
      </c>
      <c r="H410" s="4" t="s">
        <v>10</v>
      </c>
      <c r="I410" s="6" t="s">
        <v>93</v>
      </c>
    </row>
    <row r="411" spans="1:9" x14ac:dyDescent="0.25">
      <c r="A411" s="4" t="s">
        <v>1092</v>
      </c>
      <c r="B411" s="4" t="s">
        <v>1093</v>
      </c>
      <c r="C411" s="5" t="s">
        <v>1094</v>
      </c>
      <c r="D411" s="6">
        <v>62888000</v>
      </c>
      <c r="E411" s="6" t="s">
        <v>10</v>
      </c>
      <c r="F411" s="4" t="s">
        <v>10</v>
      </c>
      <c r="G411" s="4" t="s">
        <v>10</v>
      </c>
      <c r="H411" s="4" t="s">
        <v>10</v>
      </c>
      <c r="I411" s="6" t="s">
        <v>93</v>
      </c>
    </row>
    <row r="412" spans="1:9" x14ac:dyDescent="0.25">
      <c r="A412" s="4" t="s">
        <v>1095</v>
      </c>
      <c r="B412" s="4" t="s">
        <v>1096</v>
      </c>
      <c r="C412" s="5" t="s">
        <v>1097</v>
      </c>
      <c r="D412" s="6">
        <v>62888000</v>
      </c>
      <c r="E412" s="6" t="s">
        <v>10</v>
      </c>
      <c r="F412" s="4" t="s">
        <v>10</v>
      </c>
      <c r="G412" s="4" t="s">
        <v>10</v>
      </c>
      <c r="H412" s="4" t="s">
        <v>10</v>
      </c>
      <c r="I412" s="6" t="s">
        <v>93</v>
      </c>
    </row>
    <row r="413" spans="1:9" x14ac:dyDescent="0.25">
      <c r="A413" s="1" t="s">
        <v>1098</v>
      </c>
      <c r="B413" s="1"/>
      <c r="C413" s="2" t="s">
        <v>1099</v>
      </c>
      <c r="D413" s="3"/>
      <c r="E413" s="3"/>
      <c r="F413" s="1"/>
      <c r="G413" s="1"/>
      <c r="H413" s="1"/>
      <c r="I413" s="3" t="s">
        <v>2</v>
      </c>
    </row>
    <row r="414" spans="1:9" x14ac:dyDescent="0.25">
      <c r="A414" s="4" t="s">
        <v>1100</v>
      </c>
      <c r="B414" s="4" t="s">
        <v>1101</v>
      </c>
      <c r="C414" s="5" t="s">
        <v>1099</v>
      </c>
      <c r="D414" s="6">
        <v>62888000</v>
      </c>
      <c r="E414" s="6" t="s">
        <v>10</v>
      </c>
      <c r="F414" s="4" t="s">
        <v>10</v>
      </c>
      <c r="G414" s="4" t="s">
        <v>10</v>
      </c>
      <c r="H414" s="4" t="s">
        <v>10</v>
      </c>
      <c r="I414" s="6" t="s">
        <v>93</v>
      </c>
    </row>
    <row r="415" spans="1:9" x14ac:dyDescent="0.25">
      <c r="A415" s="4" t="s">
        <v>1102</v>
      </c>
      <c r="B415" s="4" t="s">
        <v>1103</v>
      </c>
      <c r="C415" s="5" t="s">
        <v>1104</v>
      </c>
      <c r="D415" s="6">
        <v>62888000</v>
      </c>
      <c r="E415" s="6" t="s">
        <v>10</v>
      </c>
      <c r="F415" s="4" t="s">
        <v>10</v>
      </c>
      <c r="G415" s="4" t="s">
        <v>10</v>
      </c>
      <c r="H415" s="4" t="s">
        <v>10</v>
      </c>
      <c r="I415" s="6" t="s">
        <v>93</v>
      </c>
    </row>
    <row r="416" spans="1:9" x14ac:dyDescent="0.25">
      <c r="A416" s="4" t="s">
        <v>1105</v>
      </c>
      <c r="B416" s="4" t="s">
        <v>1106</v>
      </c>
      <c r="C416" s="5" t="s">
        <v>1107</v>
      </c>
      <c r="D416" s="6">
        <v>62888000</v>
      </c>
      <c r="E416" s="6" t="s">
        <v>10</v>
      </c>
      <c r="F416" s="4" t="s">
        <v>10</v>
      </c>
      <c r="G416" s="4" t="s">
        <v>10</v>
      </c>
      <c r="H416" s="4" t="s">
        <v>10</v>
      </c>
      <c r="I416" s="6" t="s">
        <v>93</v>
      </c>
    </row>
    <row r="417" spans="1:9" x14ac:dyDescent="0.25">
      <c r="A417" s="4" t="s">
        <v>1108</v>
      </c>
      <c r="B417" s="4" t="s">
        <v>1109</v>
      </c>
      <c r="C417" s="5" t="s">
        <v>1110</v>
      </c>
      <c r="D417" s="6">
        <v>62888000</v>
      </c>
      <c r="E417" s="6" t="s">
        <v>10</v>
      </c>
      <c r="F417" s="4" t="s">
        <v>10</v>
      </c>
      <c r="G417" s="4" t="s">
        <v>10</v>
      </c>
      <c r="H417" s="4" t="s">
        <v>10</v>
      </c>
      <c r="I417" s="6" t="s">
        <v>93</v>
      </c>
    </row>
    <row r="418" spans="1:9" x14ac:dyDescent="0.25">
      <c r="A418" s="1" t="s">
        <v>1111</v>
      </c>
      <c r="B418" s="1"/>
      <c r="C418" s="2" t="s">
        <v>1112</v>
      </c>
      <c r="D418" s="3"/>
      <c r="E418" s="3"/>
      <c r="F418" s="1"/>
      <c r="G418" s="1"/>
      <c r="H418" s="1"/>
      <c r="I418" s="3" t="s">
        <v>2</v>
      </c>
    </row>
    <row r="419" spans="1:9" x14ac:dyDescent="0.25">
      <c r="A419" s="1" t="s">
        <v>1113</v>
      </c>
      <c r="B419" s="1"/>
      <c r="C419" s="2" t="s">
        <v>1114</v>
      </c>
      <c r="D419" s="3"/>
      <c r="E419" s="3"/>
      <c r="F419" s="1"/>
      <c r="G419" s="1"/>
      <c r="H419" s="1"/>
      <c r="I419" s="3" t="s">
        <v>2</v>
      </c>
    </row>
    <row r="420" spans="1:9" x14ac:dyDescent="0.25">
      <c r="A420" s="1" t="s">
        <v>1115</v>
      </c>
      <c r="B420" s="1"/>
      <c r="C420" s="2" t="s">
        <v>1116</v>
      </c>
      <c r="D420" s="3"/>
      <c r="E420" s="3"/>
      <c r="F420" s="1"/>
      <c r="G420" s="1"/>
      <c r="H420" s="1"/>
      <c r="I420" s="3" t="s">
        <v>2</v>
      </c>
    </row>
    <row r="421" spans="1:9" x14ac:dyDescent="0.25">
      <c r="A421" s="4" t="s">
        <v>1117</v>
      </c>
      <c r="B421" s="4" t="s">
        <v>1118</v>
      </c>
      <c r="C421" s="5" t="s">
        <v>1119</v>
      </c>
      <c r="D421" s="6">
        <v>62480000</v>
      </c>
      <c r="E421" s="6" t="s">
        <v>10</v>
      </c>
      <c r="F421" s="4" t="s">
        <v>10</v>
      </c>
      <c r="G421" s="4" t="s">
        <v>10</v>
      </c>
      <c r="H421" s="4" t="s">
        <v>10</v>
      </c>
      <c r="I421" s="6" t="s">
        <v>93</v>
      </c>
    </row>
    <row r="422" spans="1:9" x14ac:dyDescent="0.25">
      <c r="A422" s="4" t="s">
        <v>1120</v>
      </c>
      <c r="B422" s="4" t="s">
        <v>1121</v>
      </c>
      <c r="C422" s="5" t="s">
        <v>1122</v>
      </c>
      <c r="D422" s="6">
        <v>62510000</v>
      </c>
      <c r="E422" s="6" t="s">
        <v>10</v>
      </c>
      <c r="F422" s="4" t="s">
        <v>10</v>
      </c>
      <c r="G422" s="4" t="s">
        <v>10</v>
      </c>
      <c r="H422" s="4" t="s">
        <v>10</v>
      </c>
      <c r="I422" s="6" t="s">
        <v>93</v>
      </c>
    </row>
    <row r="423" spans="1:9" x14ac:dyDescent="0.25">
      <c r="A423" s="1" t="s">
        <v>1123</v>
      </c>
      <c r="B423" s="1"/>
      <c r="C423" s="2" t="s">
        <v>1124</v>
      </c>
      <c r="D423" s="3"/>
      <c r="E423" s="3"/>
      <c r="F423" s="1"/>
      <c r="G423" s="1"/>
      <c r="H423" s="1"/>
      <c r="I423" s="3" t="s">
        <v>2</v>
      </c>
    </row>
    <row r="424" spans="1:9" x14ac:dyDescent="0.25">
      <c r="A424" s="4" t="s">
        <v>1125</v>
      </c>
      <c r="B424" s="4" t="s">
        <v>1126</v>
      </c>
      <c r="C424" s="5" t="s">
        <v>1127</v>
      </c>
      <c r="D424" s="6">
        <v>62510000</v>
      </c>
      <c r="E424" s="6" t="s">
        <v>10</v>
      </c>
      <c r="F424" s="4" t="s">
        <v>10</v>
      </c>
      <c r="G424" s="4" t="s">
        <v>10</v>
      </c>
      <c r="H424" s="4" t="s">
        <v>10</v>
      </c>
      <c r="I424" s="6" t="s">
        <v>93</v>
      </c>
    </row>
    <row r="425" spans="1:9" x14ac:dyDescent="0.25">
      <c r="A425" s="4" t="s">
        <v>1128</v>
      </c>
      <c r="B425" s="4" t="s">
        <v>1129</v>
      </c>
      <c r="C425" s="5" t="s">
        <v>1130</v>
      </c>
      <c r="D425" s="6">
        <v>62510000</v>
      </c>
      <c r="E425" s="6" t="s">
        <v>10</v>
      </c>
      <c r="F425" s="4" t="s">
        <v>10</v>
      </c>
      <c r="G425" s="4" t="s">
        <v>10</v>
      </c>
      <c r="H425" s="4" t="s">
        <v>10</v>
      </c>
      <c r="I425" s="6" t="s">
        <v>93</v>
      </c>
    </row>
    <row r="426" spans="1:9" x14ac:dyDescent="0.25">
      <c r="A426" s="4" t="s">
        <v>1131</v>
      </c>
      <c r="B426" s="4" t="s">
        <v>1132</v>
      </c>
      <c r="C426" s="5" t="s">
        <v>1133</v>
      </c>
      <c r="D426" s="6">
        <v>62510000</v>
      </c>
      <c r="E426" s="6" t="s">
        <v>10</v>
      </c>
      <c r="F426" s="4" t="s">
        <v>10</v>
      </c>
      <c r="G426" s="4" t="s">
        <v>10</v>
      </c>
      <c r="H426" s="4" t="s">
        <v>10</v>
      </c>
      <c r="I426" s="6" t="s">
        <v>93</v>
      </c>
    </row>
    <row r="427" spans="1:9" x14ac:dyDescent="0.25">
      <c r="A427" s="4" t="s">
        <v>1134</v>
      </c>
      <c r="B427" s="4" t="s">
        <v>1135</v>
      </c>
      <c r="C427" s="5" t="s">
        <v>1136</v>
      </c>
      <c r="D427" s="6">
        <v>62470000</v>
      </c>
      <c r="E427" s="6" t="s">
        <v>10</v>
      </c>
      <c r="F427" s="4" t="s">
        <v>10</v>
      </c>
      <c r="G427" s="4" t="s">
        <v>10</v>
      </c>
      <c r="H427" s="4" t="s">
        <v>10</v>
      </c>
      <c r="I427" s="6" t="s">
        <v>93</v>
      </c>
    </row>
    <row r="428" spans="1:9" x14ac:dyDescent="0.25">
      <c r="A428" s="4" t="s">
        <v>1137</v>
      </c>
      <c r="B428" s="4" t="s">
        <v>1138</v>
      </c>
      <c r="C428" s="5" t="s">
        <v>5411</v>
      </c>
      <c r="D428" s="6">
        <v>62480000</v>
      </c>
      <c r="E428" s="6" t="s">
        <v>10</v>
      </c>
      <c r="F428" s="4" t="s">
        <v>10</v>
      </c>
      <c r="G428" s="4" t="s">
        <v>10</v>
      </c>
      <c r="H428" s="4" t="s">
        <v>10</v>
      </c>
      <c r="I428" s="6" t="s">
        <v>93</v>
      </c>
    </row>
    <row r="429" spans="1:9" x14ac:dyDescent="0.25">
      <c r="A429" s="4" t="s">
        <v>1139</v>
      </c>
      <c r="B429" s="4" t="s">
        <v>1140</v>
      </c>
      <c r="C429" s="5" t="s">
        <v>1141</v>
      </c>
      <c r="D429" s="6">
        <v>62480000</v>
      </c>
      <c r="E429" s="6" t="s">
        <v>10</v>
      </c>
      <c r="F429" s="4" t="s">
        <v>10</v>
      </c>
      <c r="G429" s="4" t="s">
        <v>10</v>
      </c>
      <c r="H429" s="4" t="s">
        <v>10</v>
      </c>
      <c r="I429" s="6" t="s">
        <v>93</v>
      </c>
    </row>
    <row r="430" spans="1:9" x14ac:dyDescent="0.25">
      <c r="A430" s="4" t="s">
        <v>1142</v>
      </c>
      <c r="B430" s="4" t="s">
        <v>1143</v>
      </c>
      <c r="C430" s="5" t="s">
        <v>1144</v>
      </c>
      <c r="D430" s="6">
        <v>62480000</v>
      </c>
      <c r="E430" s="6" t="s">
        <v>10</v>
      </c>
      <c r="F430" s="4" t="s">
        <v>10</v>
      </c>
      <c r="G430" s="4" t="s">
        <v>10</v>
      </c>
      <c r="H430" s="4" t="s">
        <v>10</v>
      </c>
      <c r="I430" s="6" t="s">
        <v>93</v>
      </c>
    </row>
    <row r="431" spans="1:9" x14ac:dyDescent="0.25">
      <c r="A431" s="4" t="s">
        <v>1145</v>
      </c>
      <c r="B431" s="4" t="s">
        <v>1146</v>
      </c>
      <c r="C431" s="5" t="s">
        <v>1147</v>
      </c>
      <c r="D431" s="6">
        <v>62480000</v>
      </c>
      <c r="E431" s="6" t="s">
        <v>10</v>
      </c>
      <c r="F431" s="4" t="s">
        <v>10</v>
      </c>
      <c r="G431" s="4" t="s">
        <v>10</v>
      </c>
      <c r="H431" s="4" t="s">
        <v>10</v>
      </c>
      <c r="I431" s="6" t="s">
        <v>93</v>
      </c>
    </row>
    <row r="432" spans="1:9" x14ac:dyDescent="0.25">
      <c r="A432" s="4" t="s">
        <v>1148</v>
      </c>
      <c r="B432" s="4" t="s">
        <v>1149</v>
      </c>
      <c r="C432" s="5" t="s">
        <v>1150</v>
      </c>
      <c r="D432" s="6">
        <v>62480000</v>
      </c>
      <c r="E432" s="6" t="s">
        <v>10</v>
      </c>
      <c r="F432" s="4" t="s">
        <v>10</v>
      </c>
      <c r="G432" s="4" t="s">
        <v>10</v>
      </c>
      <c r="H432" s="4" t="s">
        <v>10</v>
      </c>
      <c r="I432" s="6" t="s">
        <v>93</v>
      </c>
    </row>
    <row r="433" spans="1:9" x14ac:dyDescent="0.25">
      <c r="A433" s="1" t="s">
        <v>1151</v>
      </c>
      <c r="B433" s="1"/>
      <c r="C433" s="2" t="s">
        <v>1152</v>
      </c>
      <c r="D433" s="3"/>
      <c r="E433" s="3"/>
      <c r="F433" s="1"/>
      <c r="G433" s="1"/>
      <c r="H433" s="1"/>
      <c r="I433" s="3" t="s">
        <v>2</v>
      </c>
    </row>
    <row r="434" spans="1:9" x14ac:dyDescent="0.25">
      <c r="A434" s="1" t="s">
        <v>1153</v>
      </c>
      <c r="B434" s="1"/>
      <c r="C434" s="2" t="s">
        <v>1154</v>
      </c>
      <c r="D434" s="3"/>
      <c r="E434" s="3"/>
      <c r="F434" s="1"/>
      <c r="G434" s="1"/>
      <c r="H434" s="1"/>
      <c r="I434" s="3" t="s">
        <v>2</v>
      </c>
    </row>
    <row r="435" spans="1:9" x14ac:dyDescent="0.25">
      <c r="A435" s="4" t="s">
        <v>1155</v>
      </c>
      <c r="B435" s="4" t="s">
        <v>1156</v>
      </c>
      <c r="C435" s="5" t="s">
        <v>1157</v>
      </c>
      <c r="D435" s="6">
        <v>62560000</v>
      </c>
      <c r="E435" s="6" t="s">
        <v>10</v>
      </c>
      <c r="F435" s="4" t="s">
        <v>10</v>
      </c>
      <c r="G435" s="4" t="s">
        <v>10</v>
      </c>
      <c r="H435" s="4" t="s">
        <v>10</v>
      </c>
      <c r="I435" s="6" t="s">
        <v>93</v>
      </c>
    </row>
    <row r="436" spans="1:9" x14ac:dyDescent="0.25">
      <c r="A436" s="4" t="s">
        <v>1158</v>
      </c>
      <c r="B436" s="4" t="s">
        <v>1159</v>
      </c>
      <c r="C436" s="5" t="s">
        <v>1160</v>
      </c>
      <c r="D436" s="6">
        <v>62560000</v>
      </c>
      <c r="E436" s="6" t="s">
        <v>10</v>
      </c>
      <c r="F436" s="4" t="s">
        <v>10</v>
      </c>
      <c r="G436" s="4" t="s">
        <v>10</v>
      </c>
      <c r="H436" s="4" t="s">
        <v>10</v>
      </c>
      <c r="I436" s="6" t="s">
        <v>93</v>
      </c>
    </row>
    <row r="437" spans="1:9" x14ac:dyDescent="0.25">
      <c r="A437" s="1" t="s">
        <v>1161</v>
      </c>
      <c r="B437" s="1"/>
      <c r="C437" s="2" t="s">
        <v>1162</v>
      </c>
      <c r="D437" s="3"/>
      <c r="E437" s="3"/>
      <c r="F437" s="1"/>
      <c r="G437" s="1"/>
      <c r="H437" s="1"/>
      <c r="I437" s="3" t="s">
        <v>2</v>
      </c>
    </row>
    <row r="438" spans="1:9" x14ac:dyDescent="0.25">
      <c r="A438" s="1" t="s">
        <v>1163</v>
      </c>
      <c r="B438" s="1"/>
      <c r="C438" s="2" t="s">
        <v>1164</v>
      </c>
      <c r="D438" s="3"/>
      <c r="E438" s="3"/>
      <c r="F438" s="1"/>
      <c r="G438" s="1"/>
      <c r="H438" s="1"/>
      <c r="I438" s="3" t="s">
        <v>2</v>
      </c>
    </row>
    <row r="439" spans="1:9" x14ac:dyDescent="0.25">
      <c r="A439" s="4" t="s">
        <v>1165</v>
      </c>
      <c r="B439" s="4" t="s">
        <v>1166</v>
      </c>
      <c r="C439" s="5" t="s">
        <v>1167</v>
      </c>
      <c r="D439" s="8">
        <v>62510000</v>
      </c>
      <c r="E439" s="6" t="s">
        <v>10</v>
      </c>
      <c r="F439" s="4" t="s">
        <v>10</v>
      </c>
      <c r="G439" s="4" t="s">
        <v>10</v>
      </c>
      <c r="H439" s="4" t="s">
        <v>10</v>
      </c>
      <c r="I439" s="6" t="s">
        <v>93</v>
      </c>
    </row>
    <row r="440" spans="1:9" x14ac:dyDescent="0.25">
      <c r="A440" s="1" t="s">
        <v>1168</v>
      </c>
      <c r="B440" s="1"/>
      <c r="C440" s="2" t="s">
        <v>1169</v>
      </c>
      <c r="D440" s="3"/>
      <c r="E440" s="3"/>
      <c r="F440" s="1"/>
      <c r="G440" s="1"/>
      <c r="H440" s="1"/>
      <c r="I440" s="3" t="s">
        <v>2</v>
      </c>
    </row>
    <row r="441" spans="1:9" x14ac:dyDescent="0.25">
      <c r="A441" s="4" t="s">
        <v>1170</v>
      </c>
      <c r="B441" s="4" t="s">
        <v>1171</v>
      </c>
      <c r="C441" s="5" t="s">
        <v>1172</v>
      </c>
      <c r="D441" s="6">
        <v>62510000</v>
      </c>
      <c r="E441" s="6" t="s">
        <v>10</v>
      </c>
      <c r="F441" s="4" t="s">
        <v>10</v>
      </c>
      <c r="G441" s="4" t="s">
        <v>10</v>
      </c>
      <c r="H441" s="4" t="s">
        <v>10</v>
      </c>
      <c r="I441" s="6" t="s">
        <v>93</v>
      </c>
    </row>
    <row r="442" spans="1:9" x14ac:dyDescent="0.25">
      <c r="A442" s="4" t="s">
        <v>1173</v>
      </c>
      <c r="B442" s="4" t="s">
        <v>1174</v>
      </c>
      <c r="C442" s="5" t="s">
        <v>1175</v>
      </c>
      <c r="D442" s="6">
        <v>62450000</v>
      </c>
      <c r="E442" s="6"/>
      <c r="F442" s="4"/>
      <c r="G442" s="4"/>
      <c r="H442" s="4"/>
      <c r="I442" s="6" t="s">
        <v>93</v>
      </c>
    </row>
    <row r="443" spans="1:9" x14ac:dyDescent="0.25">
      <c r="A443" s="1" t="s">
        <v>1176</v>
      </c>
      <c r="B443" s="1"/>
      <c r="C443" s="2" t="s">
        <v>1177</v>
      </c>
      <c r="D443" s="3"/>
      <c r="E443" s="3"/>
      <c r="F443" s="1"/>
      <c r="G443" s="1"/>
      <c r="H443" s="1"/>
      <c r="I443" s="3" t="s">
        <v>2</v>
      </c>
    </row>
    <row r="444" spans="1:9" x14ac:dyDescent="0.25">
      <c r="A444" s="1" t="s">
        <v>1178</v>
      </c>
      <c r="B444" s="1"/>
      <c r="C444" s="2" t="s">
        <v>1179</v>
      </c>
      <c r="D444" s="3"/>
      <c r="E444" s="3"/>
      <c r="F444" s="1"/>
      <c r="G444" s="1"/>
      <c r="H444" s="1"/>
      <c r="I444" s="3" t="s">
        <v>2</v>
      </c>
    </row>
    <row r="445" spans="1:9" x14ac:dyDescent="0.25">
      <c r="A445" s="1" t="s">
        <v>1180</v>
      </c>
      <c r="B445" s="1"/>
      <c r="C445" s="2" t="s">
        <v>1181</v>
      </c>
      <c r="D445" s="3"/>
      <c r="E445" s="3"/>
      <c r="F445" s="1"/>
      <c r="G445" s="1"/>
      <c r="H445" s="1"/>
      <c r="I445" s="3" t="s">
        <v>2</v>
      </c>
    </row>
    <row r="446" spans="1:9" x14ac:dyDescent="0.25">
      <c r="A446" s="4" t="s">
        <v>1182</v>
      </c>
      <c r="B446" s="4" t="s">
        <v>1183</v>
      </c>
      <c r="C446" s="5" t="s">
        <v>1184</v>
      </c>
      <c r="D446" s="6">
        <v>61630000</v>
      </c>
      <c r="E446" s="6" t="s">
        <v>10</v>
      </c>
      <c r="F446" s="4" t="s">
        <v>10</v>
      </c>
      <c r="G446" s="4" t="s">
        <v>10</v>
      </c>
      <c r="H446" s="4" t="s">
        <v>10</v>
      </c>
      <c r="I446" s="6" t="s">
        <v>93</v>
      </c>
    </row>
    <row r="447" spans="1:9" x14ac:dyDescent="0.25">
      <c r="A447" s="4" t="s">
        <v>1185</v>
      </c>
      <c r="B447" s="4" t="s">
        <v>1186</v>
      </c>
      <c r="C447" s="5" t="s">
        <v>1187</v>
      </c>
      <c r="D447" s="6">
        <v>61630000</v>
      </c>
      <c r="E447" s="6" t="s">
        <v>10</v>
      </c>
      <c r="F447" s="4" t="s">
        <v>10</v>
      </c>
      <c r="G447" s="4" t="s">
        <v>10</v>
      </c>
      <c r="H447" s="4" t="s">
        <v>10</v>
      </c>
      <c r="I447" s="6" t="s">
        <v>93</v>
      </c>
    </row>
    <row r="448" spans="1:9" x14ac:dyDescent="0.25">
      <c r="A448" s="4" t="s">
        <v>1188</v>
      </c>
      <c r="B448" s="4" t="s">
        <v>1189</v>
      </c>
      <c r="C448" s="5" t="s">
        <v>1190</v>
      </c>
      <c r="D448" s="6">
        <v>61630000</v>
      </c>
      <c r="E448" s="6" t="s">
        <v>10</v>
      </c>
      <c r="F448" s="4" t="s">
        <v>10</v>
      </c>
      <c r="G448" s="4" t="s">
        <v>10</v>
      </c>
      <c r="H448" s="4" t="s">
        <v>10</v>
      </c>
      <c r="I448" s="6" t="s">
        <v>93</v>
      </c>
    </row>
    <row r="449" spans="1:9" x14ac:dyDescent="0.25">
      <c r="A449" s="1" t="s">
        <v>1191</v>
      </c>
      <c r="B449" s="1"/>
      <c r="C449" s="2" t="s">
        <v>1192</v>
      </c>
      <c r="D449" s="3"/>
      <c r="E449" s="3"/>
      <c r="F449" s="1"/>
      <c r="G449" s="1"/>
      <c r="H449" s="1"/>
      <c r="I449" s="3" t="s">
        <v>2</v>
      </c>
    </row>
    <row r="450" spans="1:9" x14ac:dyDescent="0.25">
      <c r="A450" s="4" t="s">
        <v>1193</v>
      </c>
      <c r="B450" s="4" t="s">
        <v>1194</v>
      </c>
      <c r="C450" s="5" t="s">
        <v>1195</v>
      </c>
      <c r="D450" s="6">
        <v>61620000</v>
      </c>
      <c r="E450" s="6" t="s">
        <v>10</v>
      </c>
      <c r="F450" s="4" t="s">
        <v>10</v>
      </c>
      <c r="G450" s="4" t="s">
        <v>10</v>
      </c>
      <c r="H450" s="4" t="s">
        <v>10</v>
      </c>
      <c r="I450" s="6" t="s">
        <v>93</v>
      </c>
    </row>
    <row r="451" spans="1:9" x14ac:dyDescent="0.25">
      <c r="A451" s="4" t="s">
        <v>1196</v>
      </c>
      <c r="B451" s="4" t="s">
        <v>1197</v>
      </c>
      <c r="C451" s="5" t="s">
        <v>1198</v>
      </c>
      <c r="D451" s="6">
        <v>61610000</v>
      </c>
      <c r="E451" s="6" t="s">
        <v>10</v>
      </c>
      <c r="F451" s="4" t="s">
        <v>10</v>
      </c>
      <c r="G451" s="4" t="s">
        <v>10</v>
      </c>
      <c r="H451" s="4" t="s">
        <v>10</v>
      </c>
      <c r="I451" s="6" t="s">
        <v>93</v>
      </c>
    </row>
    <row r="452" spans="1:9" x14ac:dyDescent="0.25">
      <c r="A452" s="4" t="s">
        <v>1199</v>
      </c>
      <c r="B452" s="4" t="s">
        <v>1200</v>
      </c>
      <c r="C452" s="5" t="s">
        <v>1201</v>
      </c>
      <c r="D452" s="6">
        <v>61630000</v>
      </c>
      <c r="E452" s="6" t="s">
        <v>10</v>
      </c>
      <c r="F452" s="4" t="s">
        <v>10</v>
      </c>
      <c r="G452" s="4" t="s">
        <v>10</v>
      </c>
      <c r="H452" s="4" t="s">
        <v>10</v>
      </c>
      <c r="I452" s="6" t="s">
        <v>93</v>
      </c>
    </row>
    <row r="453" spans="1:9" x14ac:dyDescent="0.25">
      <c r="A453" s="4" t="s">
        <v>1202</v>
      </c>
      <c r="B453" s="4" t="s">
        <v>1203</v>
      </c>
      <c r="C453" s="5" t="s">
        <v>1204</v>
      </c>
      <c r="D453" s="6">
        <v>61610000</v>
      </c>
      <c r="E453" s="6" t="s">
        <v>10</v>
      </c>
      <c r="F453" s="4" t="s">
        <v>10</v>
      </c>
      <c r="G453" s="4" t="s">
        <v>10</v>
      </c>
      <c r="H453" s="4" t="s">
        <v>10</v>
      </c>
      <c r="I453" s="6" t="s">
        <v>93</v>
      </c>
    </row>
    <row r="454" spans="1:9" x14ac:dyDescent="0.25">
      <c r="A454" s="1" t="s">
        <v>1205</v>
      </c>
      <c r="B454" s="1"/>
      <c r="C454" s="2" t="s">
        <v>1206</v>
      </c>
      <c r="D454" s="3"/>
      <c r="E454" s="3"/>
      <c r="F454" s="1"/>
      <c r="G454" s="1"/>
      <c r="H454" s="1"/>
      <c r="I454" s="3" t="s">
        <v>2</v>
      </c>
    </row>
    <row r="455" spans="1:9" x14ac:dyDescent="0.25">
      <c r="A455" s="4" t="s">
        <v>1207</v>
      </c>
      <c r="B455" s="4" t="s">
        <v>1208</v>
      </c>
      <c r="C455" s="5" t="s">
        <v>1209</v>
      </c>
      <c r="D455" s="6">
        <v>61610000</v>
      </c>
      <c r="E455" s="6" t="s">
        <v>10</v>
      </c>
      <c r="F455" s="4" t="s">
        <v>10</v>
      </c>
      <c r="G455" s="4" t="s">
        <v>10</v>
      </c>
      <c r="H455" s="4" t="s">
        <v>10</v>
      </c>
      <c r="I455" s="6" t="s">
        <v>93</v>
      </c>
    </row>
    <row r="456" spans="1:9" x14ac:dyDescent="0.25">
      <c r="A456" s="4" t="s">
        <v>1210</v>
      </c>
      <c r="B456" s="4" t="s">
        <v>1211</v>
      </c>
      <c r="C456" s="5" t="s">
        <v>1212</v>
      </c>
      <c r="D456" s="6">
        <v>61610000</v>
      </c>
      <c r="E456" s="6" t="s">
        <v>10</v>
      </c>
      <c r="F456" s="4" t="s">
        <v>10</v>
      </c>
      <c r="G456" s="4" t="s">
        <v>10</v>
      </c>
      <c r="H456" s="4" t="s">
        <v>10</v>
      </c>
      <c r="I456" s="6" t="s">
        <v>93</v>
      </c>
    </row>
    <row r="457" spans="1:9" x14ac:dyDescent="0.25">
      <c r="A457" s="4" t="s">
        <v>1213</v>
      </c>
      <c r="B457" s="4" t="s">
        <v>1214</v>
      </c>
      <c r="C457" s="5" t="s">
        <v>1215</v>
      </c>
      <c r="D457" s="6">
        <v>61680000</v>
      </c>
      <c r="E457" s="6" t="s">
        <v>10</v>
      </c>
      <c r="F457" s="4" t="s">
        <v>10</v>
      </c>
      <c r="G457" s="4" t="s">
        <v>10</v>
      </c>
      <c r="H457" s="4" t="s">
        <v>10</v>
      </c>
      <c r="I457" s="6" t="s">
        <v>93</v>
      </c>
    </row>
    <row r="458" spans="1:9" x14ac:dyDescent="0.25">
      <c r="A458" s="4" t="s">
        <v>1216</v>
      </c>
      <c r="B458" s="4" t="s">
        <v>1217</v>
      </c>
      <c r="C458" s="5" t="s">
        <v>1218</v>
      </c>
      <c r="D458" s="6">
        <v>61680000</v>
      </c>
      <c r="E458" s="6" t="s">
        <v>10</v>
      </c>
      <c r="F458" s="4" t="s">
        <v>10</v>
      </c>
      <c r="G458" s="4" t="s">
        <v>10</v>
      </c>
      <c r="H458" s="4" t="s">
        <v>10</v>
      </c>
      <c r="I458" s="6" t="s">
        <v>93</v>
      </c>
    </row>
    <row r="459" spans="1:9" x14ac:dyDescent="0.25">
      <c r="A459" s="1" t="s">
        <v>1219</v>
      </c>
      <c r="B459" s="1"/>
      <c r="C459" s="2" t="s">
        <v>1220</v>
      </c>
      <c r="D459" s="3"/>
      <c r="E459" s="3"/>
      <c r="F459" s="1"/>
      <c r="G459" s="1"/>
      <c r="H459" s="1"/>
      <c r="I459" s="3" t="s">
        <v>2</v>
      </c>
    </row>
    <row r="460" spans="1:9" x14ac:dyDescent="0.25">
      <c r="A460" s="4" t="s">
        <v>1221</v>
      </c>
      <c r="B460" s="4" t="s">
        <v>1222</v>
      </c>
      <c r="C460" s="5" t="s">
        <v>1220</v>
      </c>
      <c r="D460" s="6">
        <v>62260000</v>
      </c>
      <c r="E460" s="6" t="s">
        <v>10</v>
      </c>
      <c r="F460" s="4" t="s">
        <v>10</v>
      </c>
      <c r="G460" s="4" t="s">
        <v>10</v>
      </c>
      <c r="H460" s="4" t="s">
        <v>10</v>
      </c>
      <c r="I460" s="6" t="s">
        <v>93</v>
      </c>
    </row>
    <row r="461" spans="1:9" x14ac:dyDescent="0.25">
      <c r="A461" s="1" t="s">
        <v>1223</v>
      </c>
      <c r="B461" s="1"/>
      <c r="C461" s="2" t="s">
        <v>1224</v>
      </c>
      <c r="D461" s="3"/>
      <c r="E461" s="3"/>
      <c r="F461" s="1"/>
      <c r="G461" s="1"/>
      <c r="H461" s="1"/>
      <c r="I461" s="3" t="s">
        <v>2</v>
      </c>
    </row>
    <row r="462" spans="1:9" x14ac:dyDescent="0.25">
      <c r="A462" s="1" t="s">
        <v>1225</v>
      </c>
      <c r="B462" s="1"/>
      <c r="C462" s="2" t="s">
        <v>1226</v>
      </c>
      <c r="D462" s="3"/>
      <c r="E462" s="3"/>
      <c r="F462" s="1"/>
      <c r="G462" s="1"/>
      <c r="H462" s="1"/>
      <c r="I462" s="3" t="s">
        <v>2</v>
      </c>
    </row>
    <row r="463" spans="1:9" x14ac:dyDescent="0.25">
      <c r="A463" s="4" t="s">
        <v>1227</v>
      </c>
      <c r="B463" s="4" t="s">
        <v>1228</v>
      </c>
      <c r="C463" s="5" t="s">
        <v>1229</v>
      </c>
      <c r="D463" s="6">
        <v>61700000</v>
      </c>
      <c r="E463" s="6" t="s">
        <v>10</v>
      </c>
      <c r="F463" s="4" t="s">
        <v>10</v>
      </c>
      <c r="G463" s="4" t="s">
        <v>10</v>
      </c>
      <c r="H463" s="4" t="s">
        <v>10</v>
      </c>
      <c r="I463" s="6" t="s">
        <v>93</v>
      </c>
    </row>
    <row r="464" spans="1:9" x14ac:dyDescent="0.25">
      <c r="A464" s="4" t="s">
        <v>1230</v>
      </c>
      <c r="B464" s="4" t="s">
        <v>1231</v>
      </c>
      <c r="C464" s="5" t="s">
        <v>1232</v>
      </c>
      <c r="D464" s="6">
        <v>61700000</v>
      </c>
      <c r="E464" s="6" t="s">
        <v>10</v>
      </c>
      <c r="F464" s="4" t="s">
        <v>10</v>
      </c>
      <c r="G464" s="4" t="s">
        <v>10</v>
      </c>
      <c r="H464" s="4" t="s">
        <v>10</v>
      </c>
      <c r="I464" s="6" t="s">
        <v>93</v>
      </c>
    </row>
    <row r="465" spans="1:9" x14ac:dyDescent="0.25">
      <c r="A465" s="4" t="s">
        <v>1233</v>
      </c>
      <c r="B465" s="4" t="s">
        <v>1234</v>
      </c>
      <c r="C465" s="5" t="s">
        <v>1235</v>
      </c>
      <c r="D465" s="6">
        <v>62888000</v>
      </c>
      <c r="E465" s="6" t="s">
        <v>10</v>
      </c>
      <c r="F465" s="4" t="s">
        <v>10</v>
      </c>
      <c r="G465" s="4" t="s">
        <v>10</v>
      </c>
      <c r="H465" s="4" t="s">
        <v>10</v>
      </c>
      <c r="I465" s="6" t="s">
        <v>93</v>
      </c>
    </row>
    <row r="466" spans="1:9" x14ac:dyDescent="0.25">
      <c r="A466" s="4" t="s">
        <v>1236</v>
      </c>
      <c r="B466" s="4" t="s">
        <v>1237</v>
      </c>
      <c r="C466" s="5" t="s">
        <v>1238</v>
      </c>
      <c r="D466" s="6">
        <v>61700000</v>
      </c>
      <c r="E466" s="6" t="s">
        <v>10</v>
      </c>
      <c r="F466" s="4" t="s">
        <v>10</v>
      </c>
      <c r="G466" s="4" t="s">
        <v>10</v>
      </c>
      <c r="H466" s="4" t="s">
        <v>10</v>
      </c>
      <c r="I466" s="6" t="s">
        <v>93</v>
      </c>
    </row>
    <row r="467" spans="1:9" x14ac:dyDescent="0.25">
      <c r="A467" s="1" t="s">
        <v>1239</v>
      </c>
      <c r="B467" s="1"/>
      <c r="C467" s="2" t="s">
        <v>1240</v>
      </c>
      <c r="D467" s="3"/>
      <c r="E467" s="3"/>
      <c r="F467" s="1"/>
      <c r="G467" s="1"/>
      <c r="H467" s="1"/>
      <c r="I467" s="3" t="s">
        <v>2</v>
      </c>
    </row>
    <row r="468" spans="1:9" x14ac:dyDescent="0.25">
      <c r="A468" s="4" t="s">
        <v>1241</v>
      </c>
      <c r="B468" s="4" t="s">
        <v>1242</v>
      </c>
      <c r="C468" s="5" t="s">
        <v>1243</v>
      </c>
      <c r="D468" s="6">
        <v>62260000</v>
      </c>
      <c r="E468" s="6" t="s">
        <v>10</v>
      </c>
      <c r="F468" s="4" t="s">
        <v>10</v>
      </c>
      <c r="G468" s="4" t="s">
        <v>10</v>
      </c>
      <c r="H468" s="4" t="s">
        <v>10</v>
      </c>
      <c r="I468" s="6" t="s">
        <v>93</v>
      </c>
    </row>
    <row r="469" spans="1:9" x14ac:dyDescent="0.25">
      <c r="A469" s="4" t="s">
        <v>1244</v>
      </c>
      <c r="B469" s="4" t="s">
        <v>1245</v>
      </c>
      <c r="C469" s="5" t="s">
        <v>1246</v>
      </c>
      <c r="D469" s="6">
        <v>62260000</v>
      </c>
      <c r="E469" s="6" t="s">
        <v>10</v>
      </c>
      <c r="F469" s="4" t="s">
        <v>10</v>
      </c>
      <c r="G469" s="4" t="s">
        <v>10</v>
      </c>
      <c r="H469" s="4" t="s">
        <v>10</v>
      </c>
      <c r="I469" s="6" t="s">
        <v>93</v>
      </c>
    </row>
    <row r="470" spans="1:9" x14ac:dyDescent="0.25">
      <c r="A470" s="4" t="s">
        <v>1247</v>
      </c>
      <c r="B470" s="4" t="s">
        <v>1248</v>
      </c>
      <c r="C470" s="5" t="s">
        <v>1249</v>
      </c>
      <c r="D470" s="6">
        <v>62260000</v>
      </c>
      <c r="E470" s="6" t="s">
        <v>10</v>
      </c>
      <c r="F470" s="4" t="s">
        <v>10</v>
      </c>
      <c r="G470" s="4" t="s">
        <v>10</v>
      </c>
      <c r="H470" s="4" t="s">
        <v>10</v>
      </c>
      <c r="I470" s="6" t="s">
        <v>93</v>
      </c>
    </row>
    <row r="471" spans="1:9" x14ac:dyDescent="0.25">
      <c r="A471" s="4" t="s">
        <v>1250</v>
      </c>
      <c r="B471" s="4" t="s">
        <v>1251</v>
      </c>
      <c r="C471" s="5" t="s">
        <v>1252</v>
      </c>
      <c r="D471" s="6">
        <v>62260000</v>
      </c>
      <c r="E471" s="6" t="s">
        <v>10</v>
      </c>
      <c r="F471" s="4" t="s">
        <v>10</v>
      </c>
      <c r="G471" s="4" t="s">
        <v>10</v>
      </c>
      <c r="H471" s="4" t="s">
        <v>10</v>
      </c>
      <c r="I471" s="6" t="s">
        <v>93</v>
      </c>
    </row>
    <row r="472" spans="1:9" x14ac:dyDescent="0.25">
      <c r="A472" s="4" t="s">
        <v>1253</v>
      </c>
      <c r="B472" s="4" t="s">
        <v>1254</v>
      </c>
      <c r="C472" s="5" t="s">
        <v>1255</v>
      </c>
      <c r="D472" s="6">
        <v>62260000</v>
      </c>
      <c r="E472" s="6" t="s">
        <v>10</v>
      </c>
      <c r="F472" s="4" t="s">
        <v>10</v>
      </c>
      <c r="G472" s="4" t="s">
        <v>10</v>
      </c>
      <c r="H472" s="4" t="s">
        <v>10</v>
      </c>
      <c r="I472" s="6" t="s">
        <v>93</v>
      </c>
    </row>
    <row r="473" spans="1:9" x14ac:dyDescent="0.25">
      <c r="A473" s="4" t="s">
        <v>1256</v>
      </c>
      <c r="B473" s="4" t="s">
        <v>1257</v>
      </c>
      <c r="C473" s="5" t="s">
        <v>1258</v>
      </c>
      <c r="D473" s="6">
        <v>62260000</v>
      </c>
      <c r="E473" s="6" t="s">
        <v>10</v>
      </c>
      <c r="F473" s="4" t="s">
        <v>10</v>
      </c>
      <c r="G473" s="4" t="s">
        <v>10</v>
      </c>
      <c r="H473" s="4" t="s">
        <v>10</v>
      </c>
      <c r="I473" s="6" t="s">
        <v>93</v>
      </c>
    </row>
    <row r="474" spans="1:9" x14ac:dyDescent="0.25">
      <c r="A474" s="1" t="s">
        <v>1259</v>
      </c>
      <c r="B474" s="1"/>
      <c r="C474" s="2" t="s">
        <v>1260</v>
      </c>
      <c r="D474" s="3"/>
      <c r="E474" s="3"/>
      <c r="F474" s="1"/>
      <c r="G474" s="1"/>
      <c r="H474" s="1"/>
      <c r="I474" s="3" t="s">
        <v>2</v>
      </c>
    </row>
    <row r="475" spans="1:9" x14ac:dyDescent="0.25">
      <c r="A475" s="4" t="s">
        <v>1261</v>
      </c>
      <c r="B475" s="4" t="s">
        <v>1262</v>
      </c>
      <c r="C475" s="5" t="s">
        <v>1263</v>
      </c>
      <c r="D475" s="6">
        <v>61700000</v>
      </c>
      <c r="E475" s="6" t="s">
        <v>10</v>
      </c>
      <c r="F475" s="4" t="s">
        <v>10</v>
      </c>
      <c r="G475" s="4" t="s">
        <v>10</v>
      </c>
      <c r="H475" s="4" t="s">
        <v>10</v>
      </c>
      <c r="I475" s="6" t="s">
        <v>93</v>
      </c>
    </row>
    <row r="476" spans="1:9" x14ac:dyDescent="0.25">
      <c r="A476" s="4" t="s">
        <v>1264</v>
      </c>
      <c r="B476" s="4" t="s">
        <v>1265</v>
      </c>
      <c r="C476" s="5" t="s">
        <v>1266</v>
      </c>
      <c r="D476" s="6">
        <v>61700000</v>
      </c>
      <c r="E476" s="6" t="s">
        <v>10</v>
      </c>
      <c r="F476" s="4" t="s">
        <v>10</v>
      </c>
      <c r="G476" s="4" t="s">
        <v>10</v>
      </c>
      <c r="H476" s="4" t="s">
        <v>10</v>
      </c>
      <c r="I476" s="6" t="s">
        <v>93</v>
      </c>
    </row>
    <row r="477" spans="1:9" x14ac:dyDescent="0.25">
      <c r="A477" s="23" t="s">
        <v>5412</v>
      </c>
      <c r="B477" s="24" t="s">
        <v>5413</v>
      </c>
      <c r="C477" s="25" t="s">
        <v>5414</v>
      </c>
      <c r="D477" s="26">
        <v>62888000</v>
      </c>
      <c r="E477" s="26" t="s">
        <v>10</v>
      </c>
      <c r="F477" s="23" t="s">
        <v>10</v>
      </c>
      <c r="G477" s="23" t="s">
        <v>10</v>
      </c>
      <c r="H477" s="23" t="s">
        <v>10</v>
      </c>
      <c r="I477" s="23" t="s">
        <v>93</v>
      </c>
    </row>
    <row r="478" spans="1:9" x14ac:dyDescent="0.25">
      <c r="A478" s="1" t="s">
        <v>1267</v>
      </c>
      <c r="B478" s="1"/>
      <c r="C478" s="2" t="s">
        <v>1268</v>
      </c>
      <c r="D478" s="3"/>
      <c r="E478" s="3"/>
      <c r="F478" s="1"/>
      <c r="G478" s="1"/>
      <c r="H478" s="1"/>
      <c r="I478" s="3" t="s">
        <v>2</v>
      </c>
    </row>
    <row r="479" spans="1:9" x14ac:dyDescent="0.25">
      <c r="A479" s="4" t="s">
        <v>1269</v>
      </c>
      <c r="B479" s="4" t="s">
        <v>1270</v>
      </c>
      <c r="C479" s="5" t="s">
        <v>1271</v>
      </c>
      <c r="D479" s="6">
        <v>62780000</v>
      </c>
      <c r="E479" s="6" t="s">
        <v>10</v>
      </c>
      <c r="F479" s="4" t="s">
        <v>10</v>
      </c>
      <c r="G479" s="4" t="s">
        <v>10</v>
      </c>
      <c r="H479" s="4" t="s">
        <v>10</v>
      </c>
      <c r="I479" s="6" t="s">
        <v>93</v>
      </c>
    </row>
    <row r="480" spans="1:9" x14ac:dyDescent="0.25">
      <c r="A480" s="4" t="s">
        <v>1272</v>
      </c>
      <c r="B480" s="4" t="s">
        <v>1273</v>
      </c>
      <c r="C480" s="5" t="s">
        <v>1274</v>
      </c>
      <c r="D480" s="6">
        <v>62260000</v>
      </c>
      <c r="E480" s="6" t="s">
        <v>10</v>
      </c>
      <c r="F480" s="4" t="s">
        <v>10</v>
      </c>
      <c r="G480" s="4" t="s">
        <v>10</v>
      </c>
      <c r="H480" s="4" t="s">
        <v>10</v>
      </c>
      <c r="I480" s="6" t="s">
        <v>93</v>
      </c>
    </row>
    <row r="481" spans="1:9" x14ac:dyDescent="0.25">
      <c r="A481" s="4" t="s">
        <v>1275</v>
      </c>
      <c r="B481" s="4" t="s">
        <v>1276</v>
      </c>
      <c r="C481" s="5" t="s">
        <v>1277</v>
      </c>
      <c r="D481" s="6">
        <v>62780000</v>
      </c>
      <c r="E481" s="6" t="s">
        <v>10</v>
      </c>
      <c r="F481" s="4" t="s">
        <v>10</v>
      </c>
      <c r="G481" s="4" t="s">
        <v>10</v>
      </c>
      <c r="H481" s="4" t="s">
        <v>10</v>
      </c>
      <c r="I481" s="6" t="s">
        <v>93</v>
      </c>
    </row>
    <row r="482" spans="1:9" x14ac:dyDescent="0.25">
      <c r="A482" s="1" t="s">
        <v>1278</v>
      </c>
      <c r="B482" s="1"/>
      <c r="C482" s="2" t="s">
        <v>1279</v>
      </c>
      <c r="D482" s="3"/>
      <c r="E482" s="3"/>
      <c r="F482" s="1"/>
      <c r="G482" s="1"/>
      <c r="H482" s="1"/>
      <c r="I482" s="3" t="s">
        <v>2</v>
      </c>
    </row>
    <row r="483" spans="1:9" x14ac:dyDescent="0.25">
      <c r="A483" s="4" t="s">
        <v>1280</v>
      </c>
      <c r="B483" s="4" t="s">
        <v>1281</v>
      </c>
      <c r="C483" s="5" t="s">
        <v>1282</v>
      </c>
      <c r="D483" s="6">
        <v>62260000</v>
      </c>
      <c r="E483" s="6" t="s">
        <v>10</v>
      </c>
      <c r="F483" s="4" t="s">
        <v>10</v>
      </c>
      <c r="G483" s="4" t="s">
        <v>10</v>
      </c>
      <c r="H483" s="4" t="s">
        <v>10</v>
      </c>
      <c r="I483" s="6" t="s">
        <v>93</v>
      </c>
    </row>
    <row r="484" spans="1:9" x14ac:dyDescent="0.25">
      <c r="A484" s="1" t="s">
        <v>1283</v>
      </c>
      <c r="B484" s="1"/>
      <c r="C484" s="2" t="s">
        <v>5415</v>
      </c>
      <c r="D484" s="3"/>
      <c r="E484" s="3"/>
      <c r="F484" s="1"/>
      <c r="G484" s="1"/>
      <c r="H484" s="1"/>
      <c r="I484" s="3" t="s">
        <v>2</v>
      </c>
    </row>
    <row r="485" spans="1:9" x14ac:dyDescent="0.25">
      <c r="A485" s="4" t="s">
        <v>1284</v>
      </c>
      <c r="B485" s="4" t="s">
        <v>1285</v>
      </c>
      <c r="C485" s="5" t="s">
        <v>1286</v>
      </c>
      <c r="D485" s="6">
        <v>62280000</v>
      </c>
      <c r="E485" s="6" t="s">
        <v>10</v>
      </c>
      <c r="F485" s="4" t="s">
        <v>10</v>
      </c>
      <c r="G485" s="4" t="s">
        <v>10</v>
      </c>
      <c r="H485" s="4" t="s">
        <v>10</v>
      </c>
      <c r="I485" s="6" t="s">
        <v>93</v>
      </c>
    </row>
    <row r="486" spans="1:9" x14ac:dyDescent="0.25">
      <c r="A486" s="4" t="s">
        <v>1287</v>
      </c>
      <c r="B486" s="4" t="s">
        <v>1288</v>
      </c>
      <c r="C486" s="5" t="s">
        <v>1289</v>
      </c>
      <c r="D486" s="6">
        <v>62280000</v>
      </c>
      <c r="E486" s="6" t="s">
        <v>10</v>
      </c>
      <c r="F486" s="4" t="s">
        <v>10</v>
      </c>
      <c r="G486" s="4" t="s">
        <v>10</v>
      </c>
      <c r="H486" s="4" t="s">
        <v>10</v>
      </c>
      <c r="I486" s="6" t="s">
        <v>93</v>
      </c>
    </row>
    <row r="487" spans="1:9" x14ac:dyDescent="0.25">
      <c r="A487" s="4" t="s">
        <v>5416</v>
      </c>
      <c r="B487" s="4" t="s">
        <v>5417</v>
      </c>
      <c r="C487" s="5" t="s">
        <v>5418</v>
      </c>
      <c r="D487" s="6">
        <v>62280000</v>
      </c>
      <c r="E487" s="6"/>
      <c r="F487" s="4"/>
      <c r="G487" s="4"/>
      <c r="H487" s="4"/>
      <c r="I487" s="6" t="s">
        <v>93</v>
      </c>
    </row>
    <row r="488" spans="1:9" x14ac:dyDescent="0.25">
      <c r="A488" s="4" t="s">
        <v>5419</v>
      </c>
      <c r="B488" s="4" t="s">
        <v>5420</v>
      </c>
      <c r="C488" s="5" t="s">
        <v>5421</v>
      </c>
      <c r="D488" s="6">
        <v>62280000</v>
      </c>
      <c r="E488" s="6"/>
      <c r="F488" s="4"/>
      <c r="G488" s="4"/>
      <c r="H488" s="4"/>
      <c r="I488" s="6" t="s">
        <v>93</v>
      </c>
    </row>
    <row r="489" spans="1:9" x14ac:dyDescent="0.25">
      <c r="A489" s="4" t="s">
        <v>5422</v>
      </c>
      <c r="B489" s="4" t="s">
        <v>5423</v>
      </c>
      <c r="C489" s="5" t="s">
        <v>5424</v>
      </c>
      <c r="D489" s="6">
        <v>62280000</v>
      </c>
      <c r="E489" s="6"/>
      <c r="F489" s="4"/>
      <c r="G489" s="4"/>
      <c r="H489" s="4"/>
      <c r="I489" s="6" t="s">
        <v>93</v>
      </c>
    </row>
    <row r="490" spans="1:9" x14ac:dyDescent="0.25">
      <c r="A490" s="4" t="s">
        <v>5425</v>
      </c>
      <c r="B490" s="4" t="s">
        <v>5426</v>
      </c>
      <c r="C490" s="5" t="s">
        <v>5427</v>
      </c>
      <c r="D490" s="6">
        <v>62280000</v>
      </c>
      <c r="E490" s="6"/>
      <c r="F490" s="4"/>
      <c r="G490" s="4"/>
      <c r="H490" s="4"/>
      <c r="I490" s="6" t="s">
        <v>93</v>
      </c>
    </row>
    <row r="491" spans="1:9" x14ac:dyDescent="0.25">
      <c r="A491" s="1" t="s">
        <v>1290</v>
      </c>
      <c r="B491" s="1"/>
      <c r="C491" s="2" t="s">
        <v>1291</v>
      </c>
      <c r="D491" s="3"/>
      <c r="E491" s="3"/>
      <c r="F491" s="1"/>
      <c r="G491" s="1"/>
      <c r="H491" s="1"/>
      <c r="I491" s="3" t="s">
        <v>2</v>
      </c>
    </row>
    <row r="492" spans="1:9" x14ac:dyDescent="0.25">
      <c r="A492" s="4" t="s">
        <v>1292</v>
      </c>
      <c r="B492" s="4" t="s">
        <v>1293</v>
      </c>
      <c r="C492" s="5" t="s">
        <v>1294</v>
      </c>
      <c r="D492" s="6">
        <v>62260000</v>
      </c>
      <c r="E492" s="6" t="s">
        <v>10</v>
      </c>
      <c r="F492" s="4" t="s">
        <v>10</v>
      </c>
      <c r="G492" s="4" t="s">
        <v>10</v>
      </c>
      <c r="H492" s="4" t="s">
        <v>10</v>
      </c>
      <c r="I492" s="6" t="s">
        <v>93</v>
      </c>
    </row>
    <row r="493" spans="1:9" x14ac:dyDescent="0.25">
      <c r="A493" s="4" t="s">
        <v>1295</v>
      </c>
      <c r="B493" s="4" t="s">
        <v>1296</v>
      </c>
      <c r="C493" s="5" t="s">
        <v>1297</v>
      </c>
      <c r="D493" s="6">
        <v>62270000</v>
      </c>
      <c r="E493" s="6" t="s">
        <v>10</v>
      </c>
      <c r="F493" s="4" t="s">
        <v>10</v>
      </c>
      <c r="G493" s="4" t="s">
        <v>10</v>
      </c>
      <c r="H493" s="4" t="s">
        <v>10</v>
      </c>
      <c r="I493" s="6" t="s">
        <v>93</v>
      </c>
    </row>
    <row r="494" spans="1:9" x14ac:dyDescent="0.25">
      <c r="A494" s="4" t="s">
        <v>1298</v>
      </c>
      <c r="B494" s="4" t="s">
        <v>1299</v>
      </c>
      <c r="C494" s="5" t="s">
        <v>1300</v>
      </c>
      <c r="D494" s="6">
        <v>62260000</v>
      </c>
      <c r="E494" s="6" t="s">
        <v>10</v>
      </c>
      <c r="F494" s="4" t="s">
        <v>10</v>
      </c>
      <c r="G494" s="4" t="s">
        <v>10</v>
      </c>
      <c r="H494" s="4" t="s">
        <v>10</v>
      </c>
      <c r="I494" s="6" t="s">
        <v>93</v>
      </c>
    </row>
    <row r="495" spans="1:9" x14ac:dyDescent="0.25">
      <c r="A495" s="1" t="s">
        <v>1301</v>
      </c>
      <c r="B495" s="1"/>
      <c r="C495" s="2" t="s">
        <v>1302</v>
      </c>
      <c r="D495" s="3"/>
      <c r="E495" s="3"/>
      <c r="F495" s="1"/>
      <c r="G495" s="1"/>
      <c r="H495" s="1"/>
      <c r="I495" s="3" t="s">
        <v>2</v>
      </c>
    </row>
    <row r="496" spans="1:9" x14ac:dyDescent="0.25">
      <c r="A496" s="1" t="s">
        <v>1303</v>
      </c>
      <c r="B496" s="1"/>
      <c r="C496" s="2" t="s">
        <v>1304</v>
      </c>
      <c r="D496" s="3"/>
      <c r="E496" s="3"/>
      <c r="F496" s="1"/>
      <c r="G496" s="1"/>
      <c r="H496" s="1"/>
      <c r="I496" s="3" t="s">
        <v>2</v>
      </c>
    </row>
    <row r="497" spans="1:9" x14ac:dyDescent="0.25">
      <c r="A497" s="4" t="s">
        <v>1305</v>
      </c>
      <c r="B497" s="4" t="s">
        <v>1306</v>
      </c>
      <c r="C497" s="5" t="s">
        <v>1307</v>
      </c>
      <c r="D497" s="6">
        <v>62830000</v>
      </c>
      <c r="E497" s="6" t="s">
        <v>10</v>
      </c>
      <c r="F497" s="4" t="s">
        <v>10</v>
      </c>
      <c r="G497" s="4" t="s">
        <v>10</v>
      </c>
      <c r="H497" s="4" t="s">
        <v>10</v>
      </c>
      <c r="I497" s="6" t="s">
        <v>93</v>
      </c>
    </row>
    <row r="498" spans="1:9" x14ac:dyDescent="0.25">
      <c r="A498" s="4" t="s">
        <v>1308</v>
      </c>
      <c r="B498" s="4" t="s">
        <v>1309</v>
      </c>
      <c r="C498" s="5" t="s">
        <v>1310</v>
      </c>
      <c r="D498" s="6">
        <v>62830000</v>
      </c>
      <c r="E498" s="6" t="s">
        <v>10</v>
      </c>
      <c r="F498" s="4" t="s">
        <v>10</v>
      </c>
      <c r="G498" s="4" t="s">
        <v>10</v>
      </c>
      <c r="H498" s="4" t="s">
        <v>10</v>
      </c>
      <c r="I498" s="6" t="s">
        <v>93</v>
      </c>
    </row>
    <row r="499" spans="1:9" x14ac:dyDescent="0.25">
      <c r="A499" s="4" t="s">
        <v>1311</v>
      </c>
      <c r="B499" s="4" t="s">
        <v>1312</v>
      </c>
      <c r="C499" s="5" t="s">
        <v>1313</v>
      </c>
      <c r="D499" s="6">
        <v>62830000</v>
      </c>
      <c r="E499" s="6" t="s">
        <v>10</v>
      </c>
      <c r="F499" s="4" t="s">
        <v>10</v>
      </c>
      <c r="G499" s="4" t="s">
        <v>10</v>
      </c>
      <c r="H499" s="4" t="s">
        <v>10</v>
      </c>
      <c r="I499" s="6" t="s">
        <v>93</v>
      </c>
    </row>
    <row r="500" spans="1:9" x14ac:dyDescent="0.25">
      <c r="A500" s="4" t="s">
        <v>1314</v>
      </c>
      <c r="B500" s="4" t="s">
        <v>1315</v>
      </c>
      <c r="C500" s="5" t="s">
        <v>1316</v>
      </c>
      <c r="D500" s="6">
        <v>62830000</v>
      </c>
      <c r="E500" s="6" t="s">
        <v>10</v>
      </c>
      <c r="F500" s="4" t="s">
        <v>10</v>
      </c>
      <c r="G500" s="4" t="s">
        <v>10</v>
      </c>
      <c r="H500" s="4" t="s">
        <v>10</v>
      </c>
      <c r="I500" s="6" t="s">
        <v>93</v>
      </c>
    </row>
    <row r="501" spans="1:9" x14ac:dyDescent="0.25">
      <c r="A501" s="4" t="s">
        <v>1317</v>
      </c>
      <c r="B501" s="4" t="s">
        <v>1318</v>
      </c>
      <c r="C501" s="5" t="s">
        <v>1319</v>
      </c>
      <c r="D501" s="6">
        <v>62830000</v>
      </c>
      <c r="E501" s="6" t="s">
        <v>10</v>
      </c>
      <c r="F501" s="4" t="s">
        <v>10</v>
      </c>
      <c r="G501" s="4" t="s">
        <v>10</v>
      </c>
      <c r="H501" s="4" t="s">
        <v>10</v>
      </c>
      <c r="I501" s="6" t="s">
        <v>93</v>
      </c>
    </row>
    <row r="502" spans="1:9" x14ac:dyDescent="0.25">
      <c r="A502" s="4" t="s">
        <v>1320</v>
      </c>
      <c r="B502" s="4" t="s">
        <v>1321</v>
      </c>
      <c r="C502" s="5" t="s">
        <v>1322</v>
      </c>
      <c r="D502" s="6">
        <v>62830000</v>
      </c>
      <c r="E502" s="6" t="s">
        <v>10</v>
      </c>
      <c r="F502" s="4" t="s">
        <v>10</v>
      </c>
      <c r="G502" s="4" t="s">
        <v>10</v>
      </c>
      <c r="H502" s="4" t="s">
        <v>10</v>
      </c>
      <c r="I502" s="6" t="s">
        <v>93</v>
      </c>
    </row>
    <row r="503" spans="1:9" x14ac:dyDescent="0.25">
      <c r="A503" s="4" t="s">
        <v>1323</v>
      </c>
      <c r="B503" s="4" t="s">
        <v>1324</v>
      </c>
      <c r="C503" s="5" t="s">
        <v>1325</v>
      </c>
      <c r="D503" s="6">
        <v>62830000</v>
      </c>
      <c r="E503" s="6" t="s">
        <v>10</v>
      </c>
      <c r="F503" s="4" t="s">
        <v>10</v>
      </c>
      <c r="G503" s="4" t="s">
        <v>10</v>
      </c>
      <c r="H503" s="4" t="s">
        <v>10</v>
      </c>
      <c r="I503" s="6" t="s">
        <v>93</v>
      </c>
    </row>
    <row r="504" spans="1:9" x14ac:dyDescent="0.25">
      <c r="A504" s="4" t="s">
        <v>1326</v>
      </c>
      <c r="B504" s="4" t="s">
        <v>1327</v>
      </c>
      <c r="C504" s="5" t="s">
        <v>1328</v>
      </c>
      <c r="D504" s="6">
        <v>62888000</v>
      </c>
      <c r="E504" s="6" t="s">
        <v>10</v>
      </c>
      <c r="F504" s="4" t="s">
        <v>10</v>
      </c>
      <c r="G504" s="4" t="s">
        <v>10</v>
      </c>
      <c r="H504" s="4" t="s">
        <v>10</v>
      </c>
      <c r="I504" s="6" t="s">
        <v>93</v>
      </c>
    </row>
    <row r="505" spans="1:9" x14ac:dyDescent="0.25">
      <c r="A505" s="1" t="s">
        <v>1329</v>
      </c>
      <c r="B505" s="1"/>
      <c r="C505" s="2" t="s">
        <v>1330</v>
      </c>
      <c r="D505" s="3"/>
      <c r="E505" s="3"/>
      <c r="F505" s="1"/>
      <c r="G505" s="1"/>
      <c r="H505" s="1"/>
      <c r="I505" s="3" t="s">
        <v>2</v>
      </c>
    </row>
    <row r="506" spans="1:9" x14ac:dyDescent="0.25">
      <c r="A506" s="4" t="s">
        <v>1331</v>
      </c>
      <c r="B506" s="4" t="s">
        <v>1332</v>
      </c>
      <c r="C506" s="5" t="s">
        <v>1333</v>
      </c>
      <c r="D506" s="6">
        <v>62830000</v>
      </c>
      <c r="E506" s="6" t="s">
        <v>10</v>
      </c>
      <c r="F506" s="4" t="s">
        <v>10</v>
      </c>
      <c r="G506" s="4" t="s">
        <v>10</v>
      </c>
      <c r="H506" s="4" t="s">
        <v>10</v>
      </c>
      <c r="I506" s="6" t="s">
        <v>93</v>
      </c>
    </row>
    <row r="507" spans="1:9" x14ac:dyDescent="0.25">
      <c r="A507" s="4" t="s">
        <v>1334</v>
      </c>
      <c r="B507" s="4" t="s">
        <v>1335</v>
      </c>
      <c r="C507" s="5" t="s">
        <v>1336</v>
      </c>
      <c r="D507" s="6">
        <v>62830000</v>
      </c>
      <c r="E507" s="6" t="s">
        <v>10</v>
      </c>
      <c r="F507" s="4" t="s">
        <v>10</v>
      </c>
      <c r="G507" s="4" t="s">
        <v>10</v>
      </c>
      <c r="H507" s="4" t="s">
        <v>10</v>
      </c>
      <c r="I507" s="6" t="s">
        <v>93</v>
      </c>
    </row>
    <row r="508" spans="1:9" x14ac:dyDescent="0.25">
      <c r="A508" s="4" t="s">
        <v>1337</v>
      </c>
      <c r="B508" s="4" t="s">
        <v>1338</v>
      </c>
      <c r="C508" s="5" t="s">
        <v>1339</v>
      </c>
      <c r="D508" s="6">
        <v>62830000</v>
      </c>
      <c r="E508" s="6" t="s">
        <v>10</v>
      </c>
      <c r="F508" s="4" t="s">
        <v>10</v>
      </c>
      <c r="G508" s="4" t="s">
        <v>10</v>
      </c>
      <c r="H508" s="4" t="s">
        <v>10</v>
      </c>
      <c r="I508" s="6" t="s">
        <v>93</v>
      </c>
    </row>
    <row r="509" spans="1:9" x14ac:dyDescent="0.25">
      <c r="A509" s="4" t="s">
        <v>1340</v>
      </c>
      <c r="B509" s="4" t="s">
        <v>1341</v>
      </c>
      <c r="C509" s="5" t="s">
        <v>1342</v>
      </c>
      <c r="D509" s="6">
        <v>62830000</v>
      </c>
      <c r="E509" s="6" t="s">
        <v>10</v>
      </c>
      <c r="F509" s="4" t="s">
        <v>10</v>
      </c>
      <c r="G509" s="4" t="s">
        <v>10</v>
      </c>
      <c r="H509" s="4" t="s">
        <v>10</v>
      </c>
      <c r="I509" s="6" t="s">
        <v>93</v>
      </c>
    </row>
    <row r="510" spans="1:9" x14ac:dyDescent="0.25">
      <c r="A510" s="4" t="s">
        <v>1343</v>
      </c>
      <c r="B510" s="4" t="s">
        <v>1344</v>
      </c>
      <c r="C510" s="5" t="s">
        <v>1345</v>
      </c>
      <c r="D510" s="6">
        <v>62830000</v>
      </c>
      <c r="E510" s="6" t="s">
        <v>10</v>
      </c>
      <c r="F510" s="4" t="s">
        <v>10</v>
      </c>
      <c r="G510" s="4" t="s">
        <v>10</v>
      </c>
      <c r="H510" s="4" t="s">
        <v>10</v>
      </c>
      <c r="I510" s="6" t="s">
        <v>93</v>
      </c>
    </row>
    <row r="511" spans="1:9" x14ac:dyDescent="0.25">
      <c r="A511" s="1" t="s">
        <v>1346</v>
      </c>
      <c r="B511" s="1"/>
      <c r="C511" s="2" t="s">
        <v>1347</v>
      </c>
      <c r="D511" s="3"/>
      <c r="E511" s="3"/>
      <c r="F511" s="1"/>
      <c r="G511" s="1"/>
      <c r="H511" s="1"/>
      <c r="I511" s="3" t="s">
        <v>2</v>
      </c>
    </row>
    <row r="512" spans="1:9" x14ac:dyDescent="0.25">
      <c r="A512" s="4" t="s">
        <v>1348</v>
      </c>
      <c r="B512" s="4" t="s">
        <v>1349</v>
      </c>
      <c r="C512" s="5" t="s">
        <v>1350</v>
      </c>
      <c r="D512" s="6">
        <v>62830000</v>
      </c>
      <c r="E512" s="6" t="s">
        <v>10</v>
      </c>
      <c r="F512" s="4" t="s">
        <v>10</v>
      </c>
      <c r="G512" s="4" t="s">
        <v>10</v>
      </c>
      <c r="H512" s="4" t="s">
        <v>10</v>
      </c>
      <c r="I512" s="6" t="s">
        <v>93</v>
      </c>
    </row>
    <row r="513" spans="1:9" x14ac:dyDescent="0.25">
      <c r="A513" s="4" t="s">
        <v>1351</v>
      </c>
      <c r="B513" s="4" t="s">
        <v>1352</v>
      </c>
      <c r="C513" s="5" t="s">
        <v>1353</v>
      </c>
      <c r="D513" s="6">
        <v>62888000</v>
      </c>
      <c r="E513" s="6" t="s">
        <v>10</v>
      </c>
      <c r="F513" s="4" t="s">
        <v>10</v>
      </c>
      <c r="G513" s="4" t="s">
        <v>10</v>
      </c>
      <c r="H513" s="4" t="s">
        <v>10</v>
      </c>
      <c r="I513" s="6" t="s">
        <v>93</v>
      </c>
    </row>
    <row r="514" spans="1:9" x14ac:dyDescent="0.25">
      <c r="A514" s="4" t="s">
        <v>1354</v>
      </c>
      <c r="B514" s="4" t="s">
        <v>1355</v>
      </c>
      <c r="C514" s="5" t="s">
        <v>1356</v>
      </c>
      <c r="D514" s="6">
        <v>62840000</v>
      </c>
      <c r="E514" s="6" t="s">
        <v>10</v>
      </c>
      <c r="F514" s="4" t="s">
        <v>10</v>
      </c>
      <c r="G514" s="4" t="s">
        <v>10</v>
      </c>
      <c r="H514" s="4" t="s">
        <v>10</v>
      </c>
      <c r="I514" s="6" t="s">
        <v>93</v>
      </c>
    </row>
    <row r="515" spans="1:9" x14ac:dyDescent="0.25">
      <c r="A515" s="4" t="s">
        <v>1357</v>
      </c>
      <c r="B515" s="4" t="s">
        <v>1358</v>
      </c>
      <c r="C515" s="5" t="s">
        <v>1359</v>
      </c>
      <c r="D515" s="6">
        <v>62260000</v>
      </c>
      <c r="E515" s="6" t="s">
        <v>10</v>
      </c>
      <c r="F515" s="4" t="s">
        <v>10</v>
      </c>
      <c r="G515" s="4" t="s">
        <v>10</v>
      </c>
      <c r="H515" s="4" t="s">
        <v>10</v>
      </c>
      <c r="I515" s="6" t="s">
        <v>93</v>
      </c>
    </row>
    <row r="516" spans="1:9" x14ac:dyDescent="0.25">
      <c r="A516" s="4" t="s">
        <v>1360</v>
      </c>
      <c r="B516" s="4" t="s">
        <v>1361</v>
      </c>
      <c r="C516" s="5" t="s">
        <v>1362</v>
      </c>
      <c r="D516" s="6">
        <v>62840000</v>
      </c>
      <c r="E516" s="6" t="s">
        <v>10</v>
      </c>
      <c r="F516" s="4" t="s">
        <v>10</v>
      </c>
      <c r="G516" s="4" t="s">
        <v>10</v>
      </c>
      <c r="H516" s="4" t="s">
        <v>10</v>
      </c>
      <c r="I516" s="6" t="s">
        <v>93</v>
      </c>
    </row>
    <row r="517" spans="1:9" x14ac:dyDescent="0.25">
      <c r="A517" s="4" t="s">
        <v>1363</v>
      </c>
      <c r="B517" s="4" t="s">
        <v>1364</v>
      </c>
      <c r="C517" s="5" t="s">
        <v>1365</v>
      </c>
      <c r="D517" s="6">
        <v>62110000</v>
      </c>
      <c r="E517" s="6" t="s">
        <v>10</v>
      </c>
      <c r="F517" s="4" t="s">
        <v>10</v>
      </c>
      <c r="G517" s="4" t="s">
        <v>10</v>
      </c>
      <c r="H517" s="4" t="s">
        <v>10</v>
      </c>
      <c r="I517" s="6" t="s">
        <v>93</v>
      </c>
    </row>
    <row r="518" spans="1:9" x14ac:dyDescent="0.25">
      <c r="A518" s="4" t="s">
        <v>1366</v>
      </c>
      <c r="B518" s="4" t="s">
        <v>1367</v>
      </c>
      <c r="C518" s="5" t="s">
        <v>1368</v>
      </c>
      <c r="D518" s="6">
        <v>62840000</v>
      </c>
      <c r="E518" s="6" t="s">
        <v>10</v>
      </c>
      <c r="F518" s="4" t="s">
        <v>10</v>
      </c>
      <c r="G518" s="4" t="s">
        <v>10</v>
      </c>
      <c r="H518" s="4" t="s">
        <v>10</v>
      </c>
      <c r="I518" s="6" t="s">
        <v>93</v>
      </c>
    </row>
    <row r="519" spans="1:9" x14ac:dyDescent="0.25">
      <c r="A519" s="1" t="s">
        <v>1369</v>
      </c>
      <c r="B519" s="1"/>
      <c r="C519" s="2" t="s">
        <v>1370</v>
      </c>
      <c r="D519" s="3"/>
      <c r="E519" s="3"/>
      <c r="F519" s="1"/>
      <c r="G519" s="1"/>
      <c r="H519" s="1"/>
      <c r="I519" s="3" t="s">
        <v>2</v>
      </c>
    </row>
    <row r="520" spans="1:9" x14ac:dyDescent="0.25">
      <c r="A520" s="4" t="s">
        <v>1371</v>
      </c>
      <c r="B520" s="4" t="s">
        <v>1372</v>
      </c>
      <c r="C520" s="5" t="s">
        <v>1373</v>
      </c>
      <c r="D520" s="6">
        <v>64800000</v>
      </c>
      <c r="E520" s="6" t="s">
        <v>10</v>
      </c>
      <c r="F520" s="4" t="s">
        <v>10</v>
      </c>
      <c r="G520" s="4" t="s">
        <v>10</v>
      </c>
      <c r="H520" s="4" t="s">
        <v>10</v>
      </c>
      <c r="I520" s="6" t="s">
        <v>93</v>
      </c>
    </row>
    <row r="521" spans="1:9" x14ac:dyDescent="0.25">
      <c r="A521" s="4" t="s">
        <v>1374</v>
      </c>
      <c r="B521" s="4" t="s">
        <v>1375</v>
      </c>
      <c r="C521" s="5" t="s">
        <v>1376</v>
      </c>
      <c r="D521" s="6">
        <v>64800000</v>
      </c>
      <c r="E521" s="6" t="s">
        <v>10</v>
      </c>
      <c r="F521" s="4" t="s">
        <v>10</v>
      </c>
      <c r="G521" s="4" t="s">
        <v>10</v>
      </c>
      <c r="H521" s="4" t="s">
        <v>10</v>
      </c>
      <c r="I521" s="6" t="s">
        <v>93</v>
      </c>
    </row>
    <row r="522" spans="1:9" x14ac:dyDescent="0.25">
      <c r="A522" s="4" t="s">
        <v>1377</v>
      </c>
      <c r="B522" s="4" t="s">
        <v>1378</v>
      </c>
      <c r="C522" s="5" t="s">
        <v>1379</v>
      </c>
      <c r="D522" s="6">
        <v>64800000</v>
      </c>
      <c r="E522" s="6" t="s">
        <v>10</v>
      </c>
      <c r="F522" s="4" t="s">
        <v>10</v>
      </c>
      <c r="G522" s="4" t="s">
        <v>10</v>
      </c>
      <c r="H522" s="4" t="s">
        <v>10</v>
      </c>
      <c r="I522" s="6" t="s">
        <v>93</v>
      </c>
    </row>
    <row r="523" spans="1:9" x14ac:dyDescent="0.25">
      <c r="A523" s="4" t="s">
        <v>1380</v>
      </c>
      <c r="B523" s="4" t="s">
        <v>1381</v>
      </c>
      <c r="C523" s="5" t="s">
        <v>1382</v>
      </c>
      <c r="D523" s="6">
        <v>64800000</v>
      </c>
      <c r="E523" s="6" t="s">
        <v>10</v>
      </c>
      <c r="F523" s="4" t="s">
        <v>10</v>
      </c>
      <c r="G523" s="4" t="s">
        <v>10</v>
      </c>
      <c r="H523" s="4" t="s">
        <v>10</v>
      </c>
      <c r="I523" s="6" t="s">
        <v>93</v>
      </c>
    </row>
    <row r="524" spans="1:9" x14ac:dyDescent="0.25">
      <c r="A524" s="4" t="s">
        <v>1383</v>
      </c>
      <c r="B524" s="4" t="s">
        <v>1384</v>
      </c>
      <c r="C524" s="5" t="s">
        <v>1385</v>
      </c>
      <c r="D524" s="6">
        <v>64800000</v>
      </c>
      <c r="E524" s="6" t="s">
        <v>10</v>
      </c>
      <c r="F524" s="4" t="s">
        <v>10</v>
      </c>
      <c r="G524" s="4" t="s">
        <v>10</v>
      </c>
      <c r="H524" s="4" t="s">
        <v>10</v>
      </c>
      <c r="I524" s="6" t="s">
        <v>93</v>
      </c>
    </row>
    <row r="525" spans="1:9" x14ac:dyDescent="0.25">
      <c r="A525" s="4" t="s">
        <v>1386</v>
      </c>
      <c r="B525" s="4" t="s">
        <v>1387</v>
      </c>
      <c r="C525" s="5" t="s">
        <v>1388</v>
      </c>
      <c r="D525" s="6">
        <v>64800000</v>
      </c>
      <c r="E525" s="6" t="s">
        <v>10</v>
      </c>
      <c r="F525" s="4" t="s">
        <v>10</v>
      </c>
      <c r="G525" s="4" t="s">
        <v>10</v>
      </c>
      <c r="H525" s="4" t="s">
        <v>10</v>
      </c>
      <c r="I525" s="6" t="s">
        <v>93</v>
      </c>
    </row>
    <row r="526" spans="1:9" x14ac:dyDescent="0.25">
      <c r="A526" s="1" t="s">
        <v>1389</v>
      </c>
      <c r="B526" s="1"/>
      <c r="C526" s="2" t="s">
        <v>1390</v>
      </c>
      <c r="D526" s="3"/>
      <c r="E526" s="3"/>
      <c r="F526" s="1"/>
      <c r="G526" s="1"/>
      <c r="H526" s="1"/>
      <c r="I526" s="3" t="s">
        <v>2</v>
      </c>
    </row>
    <row r="527" spans="1:9" x14ac:dyDescent="0.25">
      <c r="A527" s="4" t="s">
        <v>1391</v>
      </c>
      <c r="B527" s="4" t="s">
        <v>1392</v>
      </c>
      <c r="C527" s="5" t="s">
        <v>1393</v>
      </c>
      <c r="D527" s="6">
        <v>62260000</v>
      </c>
      <c r="E527" s="6" t="s">
        <v>10</v>
      </c>
      <c r="F527" s="4" t="s">
        <v>10</v>
      </c>
      <c r="G527" s="4" t="s">
        <v>10</v>
      </c>
      <c r="H527" s="4" t="s">
        <v>10</v>
      </c>
      <c r="I527" s="6" t="s">
        <v>93</v>
      </c>
    </row>
    <row r="528" spans="1:9" x14ac:dyDescent="0.25">
      <c r="A528" s="4" t="s">
        <v>1394</v>
      </c>
      <c r="B528" s="4" t="s">
        <v>1395</v>
      </c>
      <c r="C528" s="5" t="s">
        <v>1396</v>
      </c>
      <c r="D528" s="6">
        <v>60680000</v>
      </c>
      <c r="E528" s="6" t="s">
        <v>10</v>
      </c>
      <c r="F528" s="4" t="s">
        <v>10</v>
      </c>
      <c r="G528" s="4" t="s">
        <v>10</v>
      </c>
      <c r="H528" s="4" t="s">
        <v>10</v>
      </c>
      <c r="I528" s="8" t="s">
        <v>11</v>
      </c>
    </row>
    <row r="529" spans="1:9" x14ac:dyDescent="0.25">
      <c r="A529" s="1" t="s">
        <v>1397</v>
      </c>
      <c r="B529" s="1"/>
      <c r="C529" s="2" t="s">
        <v>1398</v>
      </c>
      <c r="D529" s="3"/>
      <c r="E529" s="3"/>
      <c r="F529" s="1"/>
      <c r="G529" s="1"/>
      <c r="H529" s="1"/>
      <c r="I529" s="3" t="s">
        <v>2</v>
      </c>
    </row>
    <row r="530" spans="1:9" x14ac:dyDescent="0.25">
      <c r="A530" s="1" t="s">
        <v>1399</v>
      </c>
      <c r="B530" s="1"/>
      <c r="C530" s="2" t="s">
        <v>1400</v>
      </c>
      <c r="D530" s="3"/>
      <c r="E530" s="3"/>
      <c r="F530" s="1"/>
      <c r="G530" s="1"/>
      <c r="H530" s="1"/>
      <c r="I530" s="3" t="s">
        <v>2</v>
      </c>
    </row>
    <row r="531" spans="1:9" x14ac:dyDescent="0.25">
      <c r="A531" s="4" t="s">
        <v>1401</v>
      </c>
      <c r="B531" s="4" t="s">
        <v>1402</v>
      </c>
      <c r="C531" s="5" t="s">
        <v>1403</v>
      </c>
      <c r="D531" s="6">
        <v>62280000</v>
      </c>
      <c r="E531" s="6">
        <v>20580001</v>
      </c>
      <c r="F531" s="4">
        <v>23180001</v>
      </c>
      <c r="G531" s="4" t="s">
        <v>10</v>
      </c>
      <c r="H531" s="4" t="s">
        <v>10</v>
      </c>
      <c r="I531" s="6" t="s">
        <v>93</v>
      </c>
    </row>
    <row r="532" spans="1:9" x14ac:dyDescent="0.25">
      <c r="A532" s="4" t="s">
        <v>1404</v>
      </c>
      <c r="B532" s="4" t="s">
        <v>1405</v>
      </c>
      <c r="C532" s="5" t="s">
        <v>1406</v>
      </c>
      <c r="D532" s="6">
        <v>62280000</v>
      </c>
      <c r="E532" s="6">
        <v>20580001</v>
      </c>
      <c r="F532" s="4">
        <v>23180001</v>
      </c>
      <c r="G532" s="4" t="s">
        <v>10</v>
      </c>
      <c r="H532" s="4" t="s">
        <v>10</v>
      </c>
      <c r="I532" s="6" t="s">
        <v>93</v>
      </c>
    </row>
    <row r="533" spans="1:9" x14ac:dyDescent="0.25">
      <c r="A533" s="1" t="s">
        <v>1407</v>
      </c>
      <c r="B533" s="1"/>
      <c r="C533" s="2" t="s">
        <v>1408</v>
      </c>
      <c r="D533" s="3"/>
      <c r="E533" s="3"/>
      <c r="F533" s="1"/>
      <c r="G533" s="1"/>
      <c r="H533" s="1"/>
      <c r="I533" s="3" t="s">
        <v>2</v>
      </c>
    </row>
    <row r="534" spans="1:9" x14ac:dyDescent="0.25">
      <c r="A534" s="4" t="s">
        <v>1409</v>
      </c>
      <c r="B534" s="4" t="s">
        <v>1410</v>
      </c>
      <c r="C534" s="5" t="s">
        <v>1411</v>
      </c>
      <c r="D534" s="6">
        <v>62280000</v>
      </c>
      <c r="E534" s="6">
        <v>20580001</v>
      </c>
      <c r="F534" s="4">
        <v>23180001</v>
      </c>
      <c r="G534" s="4" t="s">
        <v>10</v>
      </c>
      <c r="H534" s="4" t="s">
        <v>10</v>
      </c>
      <c r="I534" s="6" t="s">
        <v>93</v>
      </c>
    </row>
    <row r="535" spans="1:9" x14ac:dyDescent="0.25">
      <c r="A535" s="1" t="s">
        <v>5428</v>
      </c>
      <c r="B535" s="1"/>
      <c r="C535" s="2" t="s">
        <v>5429</v>
      </c>
      <c r="D535" s="3"/>
      <c r="E535" s="3"/>
      <c r="F535" s="1"/>
      <c r="G535" s="1"/>
      <c r="H535" s="1"/>
      <c r="I535" s="3" t="s">
        <v>2</v>
      </c>
    </row>
    <row r="536" spans="1:9" x14ac:dyDescent="0.25">
      <c r="A536" s="1" t="s">
        <v>5430</v>
      </c>
      <c r="B536" s="1"/>
      <c r="C536" s="2" t="s">
        <v>5431</v>
      </c>
      <c r="D536" s="3"/>
      <c r="E536" s="3"/>
      <c r="F536" s="1"/>
      <c r="G536" s="1"/>
      <c r="H536" s="1"/>
      <c r="I536" s="3" t="s">
        <v>2</v>
      </c>
    </row>
    <row r="537" spans="1:9" x14ac:dyDescent="0.25">
      <c r="A537" s="4" t="s">
        <v>5432</v>
      </c>
      <c r="B537" s="4" t="s">
        <v>5433</v>
      </c>
      <c r="C537" s="27" t="s">
        <v>5434</v>
      </c>
      <c r="D537" s="6">
        <v>62888000</v>
      </c>
      <c r="E537" s="6"/>
      <c r="F537" s="4"/>
      <c r="G537" s="4"/>
      <c r="H537" s="4"/>
      <c r="I537" s="6" t="s">
        <v>93</v>
      </c>
    </row>
    <row r="538" spans="1:9" x14ac:dyDescent="0.25">
      <c r="A538" s="4" t="s">
        <v>5435</v>
      </c>
      <c r="B538" s="4" t="s">
        <v>5436</v>
      </c>
      <c r="C538" s="5" t="s">
        <v>5437</v>
      </c>
      <c r="D538" s="6">
        <v>62888000</v>
      </c>
      <c r="E538" s="6"/>
      <c r="F538" s="4"/>
      <c r="G538" s="4"/>
      <c r="H538" s="4"/>
      <c r="I538" s="6" t="s">
        <v>93</v>
      </c>
    </row>
    <row r="539" spans="1:9" x14ac:dyDescent="0.25">
      <c r="A539" s="1" t="s">
        <v>5438</v>
      </c>
      <c r="B539" s="1"/>
      <c r="C539" s="2" t="s">
        <v>5439</v>
      </c>
      <c r="D539" s="3"/>
      <c r="E539" s="3"/>
      <c r="F539" s="1"/>
      <c r="G539" s="1"/>
      <c r="H539" s="1"/>
      <c r="I539" s="3" t="s">
        <v>2</v>
      </c>
    </row>
    <row r="540" spans="1:9" x14ac:dyDescent="0.25">
      <c r="A540" s="4" t="s">
        <v>5440</v>
      </c>
      <c r="B540" s="4" t="s">
        <v>5441</v>
      </c>
      <c r="C540" s="5" t="s">
        <v>5442</v>
      </c>
      <c r="D540" s="6">
        <v>62888000</v>
      </c>
      <c r="E540" s="6"/>
      <c r="F540" s="4"/>
      <c r="G540" s="4"/>
      <c r="H540" s="4"/>
      <c r="I540" s="6" t="s">
        <v>93</v>
      </c>
    </row>
    <row r="541" spans="1:9" x14ac:dyDescent="0.25">
      <c r="A541" s="4" t="s">
        <v>5443</v>
      </c>
      <c r="B541" s="4" t="s">
        <v>5444</v>
      </c>
      <c r="C541" s="5" t="s">
        <v>5445</v>
      </c>
      <c r="D541" s="6">
        <v>62888000</v>
      </c>
      <c r="E541" s="6"/>
      <c r="F541" s="4"/>
      <c r="G541" s="4"/>
      <c r="H541" s="4"/>
      <c r="I541" s="6" t="s">
        <v>93</v>
      </c>
    </row>
    <row r="542" spans="1:9" x14ac:dyDescent="0.25">
      <c r="A542" s="1" t="s">
        <v>5446</v>
      </c>
      <c r="B542" s="1"/>
      <c r="C542" s="2" t="s">
        <v>5447</v>
      </c>
      <c r="D542" s="3"/>
      <c r="E542" s="3"/>
      <c r="F542" s="1"/>
      <c r="G542" s="1"/>
      <c r="H542" s="1"/>
      <c r="I542" s="3" t="s">
        <v>2</v>
      </c>
    </row>
    <row r="543" spans="1:9" x14ac:dyDescent="0.25">
      <c r="A543" s="4" t="s">
        <v>5448</v>
      </c>
      <c r="B543" s="4" t="s">
        <v>5449</v>
      </c>
      <c r="C543" s="5" t="s">
        <v>5450</v>
      </c>
      <c r="D543" s="6">
        <v>62888000</v>
      </c>
      <c r="E543" s="6"/>
      <c r="F543" s="4"/>
      <c r="G543" s="4"/>
      <c r="H543" s="4"/>
      <c r="I543" s="6" t="s">
        <v>93</v>
      </c>
    </row>
    <row r="544" spans="1:9" x14ac:dyDescent="0.25">
      <c r="A544" s="1" t="s">
        <v>1412</v>
      </c>
      <c r="B544" s="1"/>
      <c r="C544" s="2" t="s">
        <v>1413</v>
      </c>
      <c r="D544" s="3"/>
      <c r="E544" s="3"/>
      <c r="F544" s="1"/>
      <c r="G544" s="1"/>
      <c r="H544" s="1"/>
      <c r="I544" s="3" t="s">
        <v>2</v>
      </c>
    </row>
    <row r="545" spans="1:9" x14ac:dyDescent="0.25">
      <c r="A545" s="1" t="s">
        <v>1414</v>
      </c>
      <c r="B545" s="1"/>
      <c r="C545" s="2" t="s">
        <v>1415</v>
      </c>
      <c r="D545" s="3"/>
      <c r="E545" s="3"/>
      <c r="F545" s="1"/>
      <c r="G545" s="1"/>
      <c r="H545" s="1"/>
      <c r="I545" s="3" t="s">
        <v>2</v>
      </c>
    </row>
    <row r="546" spans="1:9" x14ac:dyDescent="0.25">
      <c r="A546" s="1" t="s">
        <v>1416</v>
      </c>
      <c r="B546" s="1"/>
      <c r="C546" s="2" t="s">
        <v>1417</v>
      </c>
      <c r="D546" s="3"/>
      <c r="E546" s="3"/>
      <c r="F546" s="1"/>
      <c r="G546" s="1"/>
      <c r="H546" s="1"/>
      <c r="I546" s="3" t="s">
        <v>2</v>
      </c>
    </row>
    <row r="547" spans="1:9" x14ac:dyDescent="0.25">
      <c r="A547" s="4" t="s">
        <v>1418</v>
      </c>
      <c r="B547" s="4" t="s">
        <v>1419</v>
      </c>
      <c r="C547" s="5" t="s">
        <v>1420</v>
      </c>
      <c r="D547" s="6">
        <v>60630000</v>
      </c>
      <c r="E547" s="6" t="s">
        <v>10</v>
      </c>
      <c r="F547" s="4" t="s">
        <v>10</v>
      </c>
      <c r="G547" s="4" t="s">
        <v>10</v>
      </c>
      <c r="H547" s="4" t="s">
        <v>10</v>
      </c>
      <c r="I547" s="6" t="s">
        <v>11</v>
      </c>
    </row>
    <row r="548" spans="1:9" x14ac:dyDescent="0.25">
      <c r="A548" s="4" t="s">
        <v>1421</v>
      </c>
      <c r="B548" s="4" t="s">
        <v>1422</v>
      </c>
      <c r="C548" s="5" t="s">
        <v>1423</v>
      </c>
      <c r="D548" s="6">
        <v>60630000</v>
      </c>
      <c r="E548" s="6">
        <v>21860001</v>
      </c>
      <c r="F548" s="4">
        <v>23180001</v>
      </c>
      <c r="G548" s="4" t="s">
        <v>10</v>
      </c>
      <c r="H548" s="4" t="s">
        <v>10</v>
      </c>
      <c r="I548" s="6" t="s">
        <v>11</v>
      </c>
    </row>
    <row r="549" spans="1:9" x14ac:dyDescent="0.25">
      <c r="A549" s="4" t="s">
        <v>1424</v>
      </c>
      <c r="B549" s="4" t="s">
        <v>1425</v>
      </c>
      <c r="C549" s="5" t="s">
        <v>1426</v>
      </c>
      <c r="D549" s="6">
        <v>60630000</v>
      </c>
      <c r="E549" s="6">
        <v>21887001</v>
      </c>
      <c r="F549" s="4">
        <v>23180001</v>
      </c>
      <c r="G549" s="4" t="s">
        <v>10</v>
      </c>
      <c r="H549" s="4">
        <v>61350000</v>
      </c>
      <c r="I549" s="6" t="s">
        <v>11</v>
      </c>
    </row>
    <row r="550" spans="1:9" x14ac:dyDescent="0.25">
      <c r="A550" s="1" t="s">
        <v>1427</v>
      </c>
      <c r="B550" s="1"/>
      <c r="C550" s="2" t="s">
        <v>1428</v>
      </c>
      <c r="D550" s="3"/>
      <c r="E550" s="3"/>
      <c r="F550" s="1"/>
      <c r="G550" s="1"/>
      <c r="H550" s="1"/>
      <c r="I550" s="3" t="s">
        <v>2</v>
      </c>
    </row>
    <row r="551" spans="1:9" x14ac:dyDescent="0.25">
      <c r="A551" s="4" t="s">
        <v>1429</v>
      </c>
      <c r="B551" s="4" t="s">
        <v>1430</v>
      </c>
      <c r="C551" s="5" t="s">
        <v>1431</v>
      </c>
      <c r="D551" s="6">
        <v>60630000</v>
      </c>
      <c r="E551" s="6">
        <v>21887001</v>
      </c>
      <c r="F551" s="4">
        <v>23180001</v>
      </c>
      <c r="G551" s="4">
        <v>61560000</v>
      </c>
      <c r="H551" s="4">
        <v>61350000</v>
      </c>
      <c r="I551" s="6" t="s">
        <v>11</v>
      </c>
    </row>
    <row r="552" spans="1:9" x14ac:dyDescent="0.25">
      <c r="A552" s="1" t="s">
        <v>1432</v>
      </c>
      <c r="B552" s="1"/>
      <c r="C552" s="2" t="s">
        <v>1433</v>
      </c>
      <c r="D552" s="3"/>
      <c r="E552" s="3"/>
      <c r="F552" s="3"/>
      <c r="G552" s="3"/>
      <c r="H552" s="3"/>
      <c r="I552" s="3" t="s">
        <v>2</v>
      </c>
    </row>
    <row r="553" spans="1:9" x14ac:dyDescent="0.25">
      <c r="A553" s="1" t="s">
        <v>1434</v>
      </c>
      <c r="B553" s="1"/>
      <c r="C553" s="2" t="s">
        <v>1435</v>
      </c>
      <c r="D553" s="3"/>
      <c r="E553" s="3"/>
      <c r="F553" s="3"/>
      <c r="G553" s="3"/>
      <c r="H553" s="3"/>
      <c r="I553" s="3" t="s">
        <v>2</v>
      </c>
    </row>
    <row r="554" spans="1:9" x14ac:dyDescent="0.25">
      <c r="A554" s="4" t="s">
        <v>1436</v>
      </c>
      <c r="B554" s="4" t="s">
        <v>1437</v>
      </c>
      <c r="C554" s="5" t="s">
        <v>1438</v>
      </c>
      <c r="D554" s="6">
        <v>62600000</v>
      </c>
      <c r="E554" s="6" t="s">
        <v>10</v>
      </c>
      <c r="F554" s="6" t="s">
        <v>10</v>
      </c>
      <c r="G554" s="6" t="s">
        <v>10</v>
      </c>
      <c r="H554" s="6" t="s">
        <v>10</v>
      </c>
      <c r="I554" s="6" t="s">
        <v>93</v>
      </c>
    </row>
    <row r="555" spans="1:9" x14ac:dyDescent="0.25">
      <c r="A555" s="4" t="s">
        <v>1439</v>
      </c>
      <c r="B555" s="4" t="s">
        <v>1440</v>
      </c>
      <c r="C555" s="5" t="s">
        <v>1441</v>
      </c>
      <c r="D555" s="6">
        <v>62600000</v>
      </c>
      <c r="E555" s="6" t="s">
        <v>10</v>
      </c>
      <c r="F555" s="6" t="s">
        <v>10</v>
      </c>
      <c r="G555" s="6" t="s">
        <v>10</v>
      </c>
      <c r="H555" s="6" t="s">
        <v>10</v>
      </c>
      <c r="I555" s="6" t="s">
        <v>93</v>
      </c>
    </row>
    <row r="556" spans="1:9" x14ac:dyDescent="0.25">
      <c r="A556" s="30" t="s">
        <v>5483</v>
      </c>
      <c r="B556" s="30" t="s">
        <v>5504</v>
      </c>
      <c r="C556" s="35" t="s">
        <v>5484</v>
      </c>
      <c r="D556" s="30">
        <v>62600000</v>
      </c>
      <c r="E556" s="30"/>
      <c r="F556" s="30"/>
      <c r="G556" s="30"/>
      <c r="H556" s="30"/>
      <c r="I556" s="30" t="s">
        <v>93</v>
      </c>
    </row>
    <row r="557" spans="1:9" x14ac:dyDescent="0.25">
      <c r="A557" s="1" t="s">
        <v>1442</v>
      </c>
      <c r="B557" s="1"/>
      <c r="C557" s="2" t="s">
        <v>1443</v>
      </c>
      <c r="D557" s="3"/>
      <c r="E557" s="3"/>
      <c r="F557" s="3"/>
      <c r="G557" s="3"/>
      <c r="H557" s="3"/>
      <c r="I557" s="3" t="s">
        <v>2</v>
      </c>
    </row>
    <row r="558" spans="1:9" x14ac:dyDescent="0.25">
      <c r="A558" s="4" t="s">
        <v>1444</v>
      </c>
      <c r="B558" s="4" t="s">
        <v>1445</v>
      </c>
      <c r="C558" s="5" t="s">
        <v>1446</v>
      </c>
      <c r="D558" s="6">
        <v>62600000</v>
      </c>
      <c r="E558" s="6" t="s">
        <v>10</v>
      </c>
      <c r="F558" s="6" t="s">
        <v>10</v>
      </c>
      <c r="G558" s="6" t="s">
        <v>10</v>
      </c>
      <c r="H558" s="6" t="s">
        <v>10</v>
      </c>
      <c r="I558" s="6" t="s">
        <v>93</v>
      </c>
    </row>
    <row r="559" spans="1:9" x14ac:dyDescent="0.25">
      <c r="A559" s="4" t="s">
        <v>1447</v>
      </c>
      <c r="B559" s="4" t="s">
        <v>1448</v>
      </c>
      <c r="C559" s="5" t="s">
        <v>1449</v>
      </c>
      <c r="D559" s="6">
        <v>62600000</v>
      </c>
      <c r="E559" s="6" t="s">
        <v>10</v>
      </c>
      <c r="F559" s="4" t="s">
        <v>10</v>
      </c>
      <c r="G559" s="4" t="s">
        <v>10</v>
      </c>
      <c r="H559" s="4" t="s">
        <v>10</v>
      </c>
      <c r="I559" s="6" t="s">
        <v>93</v>
      </c>
    </row>
    <row r="560" spans="1:9" x14ac:dyDescent="0.25">
      <c r="A560" s="30" t="s">
        <v>5485</v>
      </c>
      <c r="B560" s="30" t="s">
        <v>5505</v>
      </c>
      <c r="C560" s="31" t="s">
        <v>5486</v>
      </c>
      <c r="D560" s="34">
        <v>62600000</v>
      </c>
      <c r="E560" s="34"/>
      <c r="F560" s="30"/>
      <c r="G560" s="30"/>
      <c r="H560" s="30"/>
      <c r="I560" s="34" t="s">
        <v>93</v>
      </c>
    </row>
    <row r="561" spans="1:9" x14ac:dyDescent="0.25">
      <c r="A561" s="1" t="s">
        <v>1450</v>
      </c>
      <c r="B561" s="1"/>
      <c r="C561" s="2" t="s">
        <v>1451</v>
      </c>
      <c r="D561" s="3"/>
      <c r="E561" s="3"/>
      <c r="F561" s="1"/>
      <c r="G561" s="1"/>
      <c r="H561" s="1"/>
      <c r="I561" s="3" t="s">
        <v>2</v>
      </c>
    </row>
    <row r="562" spans="1:9" x14ac:dyDescent="0.25">
      <c r="A562" s="1" t="s">
        <v>1452</v>
      </c>
      <c r="B562" s="1"/>
      <c r="C562" s="2" t="s">
        <v>1453</v>
      </c>
      <c r="D562" s="3"/>
      <c r="E562" s="3"/>
      <c r="F562" s="1"/>
      <c r="G562" s="1"/>
      <c r="H562" s="1"/>
      <c r="I562" s="3" t="s">
        <v>2</v>
      </c>
    </row>
    <row r="563" spans="1:9" x14ac:dyDescent="0.25">
      <c r="A563" s="4" t="s">
        <v>1454</v>
      </c>
      <c r="B563" s="4" t="s">
        <v>1455</v>
      </c>
      <c r="C563" s="5" t="s">
        <v>1456</v>
      </c>
      <c r="D563" s="6">
        <v>62410000</v>
      </c>
      <c r="E563" s="6" t="s">
        <v>10</v>
      </c>
      <c r="F563" s="4" t="s">
        <v>10</v>
      </c>
      <c r="G563" s="4" t="s">
        <v>10</v>
      </c>
      <c r="H563" s="4" t="s">
        <v>10</v>
      </c>
      <c r="I563" s="6" t="s">
        <v>93</v>
      </c>
    </row>
    <row r="564" spans="1:9" x14ac:dyDescent="0.25">
      <c r="A564" s="4" t="s">
        <v>1457</v>
      </c>
      <c r="B564" s="4" t="s">
        <v>1458</v>
      </c>
      <c r="C564" s="5" t="s">
        <v>1459</v>
      </c>
      <c r="D564" s="6">
        <v>62410000</v>
      </c>
      <c r="E564" s="6" t="s">
        <v>10</v>
      </c>
      <c r="F564" s="4" t="s">
        <v>10</v>
      </c>
      <c r="G564" s="4" t="s">
        <v>10</v>
      </c>
      <c r="H564" s="4" t="s">
        <v>10</v>
      </c>
      <c r="I564" s="6" t="s">
        <v>93</v>
      </c>
    </row>
    <row r="565" spans="1:9" x14ac:dyDescent="0.25">
      <c r="A565" s="4" t="s">
        <v>1460</v>
      </c>
      <c r="B565" s="4" t="s">
        <v>1461</v>
      </c>
      <c r="C565" s="5" t="s">
        <v>1462</v>
      </c>
      <c r="D565" s="6">
        <v>62410000</v>
      </c>
      <c r="E565" s="6" t="s">
        <v>10</v>
      </c>
      <c r="F565" s="4" t="s">
        <v>10</v>
      </c>
      <c r="G565" s="4" t="s">
        <v>10</v>
      </c>
      <c r="H565" s="4" t="s">
        <v>10</v>
      </c>
      <c r="I565" s="6" t="s">
        <v>93</v>
      </c>
    </row>
    <row r="566" spans="1:9" x14ac:dyDescent="0.25">
      <c r="A566" s="4" t="s">
        <v>1463</v>
      </c>
      <c r="B566" s="4" t="s">
        <v>1464</v>
      </c>
      <c r="C566" s="5" t="s">
        <v>1465</v>
      </c>
      <c r="D566" s="6">
        <v>62410000</v>
      </c>
      <c r="E566" s="6" t="s">
        <v>10</v>
      </c>
      <c r="F566" s="4" t="s">
        <v>10</v>
      </c>
      <c r="G566" s="4" t="s">
        <v>10</v>
      </c>
      <c r="H566" s="4" t="s">
        <v>10</v>
      </c>
      <c r="I566" s="6" t="s">
        <v>93</v>
      </c>
    </row>
    <row r="567" spans="1:9" x14ac:dyDescent="0.25">
      <c r="A567" s="4" t="s">
        <v>1466</v>
      </c>
      <c r="B567" s="4" t="s">
        <v>1467</v>
      </c>
      <c r="C567" s="5" t="s">
        <v>1468</v>
      </c>
      <c r="D567" s="6">
        <v>62480000</v>
      </c>
      <c r="E567" s="6" t="s">
        <v>10</v>
      </c>
      <c r="F567" s="4" t="s">
        <v>10</v>
      </c>
      <c r="G567" s="4" t="s">
        <v>10</v>
      </c>
      <c r="H567" s="4" t="s">
        <v>10</v>
      </c>
      <c r="I567" s="6" t="s">
        <v>93</v>
      </c>
    </row>
    <row r="568" spans="1:9" x14ac:dyDescent="0.25">
      <c r="A568" s="4" t="s">
        <v>1469</v>
      </c>
      <c r="B568" s="4" t="s">
        <v>1470</v>
      </c>
      <c r="C568" s="5" t="s">
        <v>1471</v>
      </c>
      <c r="D568" s="6">
        <v>62440000</v>
      </c>
      <c r="E568" s="6"/>
      <c r="F568" s="4"/>
      <c r="G568" s="4"/>
      <c r="H568" s="4"/>
      <c r="I568" s="6" t="s">
        <v>93</v>
      </c>
    </row>
    <row r="569" spans="1:9" x14ac:dyDescent="0.25">
      <c r="A569" s="1" t="s">
        <v>1472</v>
      </c>
      <c r="B569" s="1"/>
      <c r="C569" s="2" t="s">
        <v>1473</v>
      </c>
      <c r="D569" s="3"/>
      <c r="E569" s="3"/>
      <c r="F569" s="1"/>
      <c r="G569" s="1"/>
      <c r="H569" s="1"/>
      <c r="I569" s="3" t="s">
        <v>2</v>
      </c>
    </row>
    <row r="570" spans="1:9" x14ac:dyDescent="0.25">
      <c r="A570" s="4" t="s">
        <v>1474</v>
      </c>
      <c r="B570" s="4" t="s">
        <v>1475</v>
      </c>
      <c r="C570" s="5" t="s">
        <v>1476</v>
      </c>
      <c r="D570" s="6">
        <v>62480000</v>
      </c>
      <c r="E570" s="6" t="s">
        <v>10</v>
      </c>
      <c r="F570" s="4" t="s">
        <v>10</v>
      </c>
      <c r="G570" s="4" t="s">
        <v>10</v>
      </c>
      <c r="H570" s="4" t="s">
        <v>10</v>
      </c>
      <c r="I570" s="6" t="s">
        <v>93</v>
      </c>
    </row>
    <row r="571" spans="1:9" x14ac:dyDescent="0.25">
      <c r="A571" s="4" t="s">
        <v>1477</v>
      </c>
      <c r="B571" s="4" t="s">
        <v>1478</v>
      </c>
      <c r="C571" s="5" t="s">
        <v>1479</v>
      </c>
      <c r="D571" s="6">
        <v>62480000</v>
      </c>
      <c r="E571" s="6" t="s">
        <v>10</v>
      </c>
      <c r="F571" s="4" t="s">
        <v>10</v>
      </c>
      <c r="G571" s="4" t="s">
        <v>10</v>
      </c>
      <c r="H571" s="4" t="s">
        <v>10</v>
      </c>
      <c r="I571" s="6" t="s">
        <v>93</v>
      </c>
    </row>
    <row r="572" spans="1:9" x14ac:dyDescent="0.25">
      <c r="A572" s="4" t="s">
        <v>1480</v>
      </c>
      <c r="B572" s="4" t="s">
        <v>1481</v>
      </c>
      <c r="C572" s="5" t="s">
        <v>1482</v>
      </c>
      <c r="D572" s="6">
        <v>62480000</v>
      </c>
      <c r="E572" s="6" t="s">
        <v>10</v>
      </c>
      <c r="F572" s="4" t="s">
        <v>10</v>
      </c>
      <c r="G572" s="4" t="s">
        <v>10</v>
      </c>
      <c r="H572" s="4" t="s">
        <v>10</v>
      </c>
      <c r="I572" s="6" t="s">
        <v>93</v>
      </c>
    </row>
    <row r="573" spans="1:9" x14ac:dyDescent="0.25">
      <c r="A573" s="4" t="s">
        <v>1483</v>
      </c>
      <c r="B573" s="4" t="s">
        <v>1484</v>
      </c>
      <c r="C573" s="5" t="s">
        <v>1485</v>
      </c>
      <c r="D573" s="6">
        <v>62480000</v>
      </c>
      <c r="E573" s="6" t="s">
        <v>10</v>
      </c>
      <c r="F573" s="4" t="s">
        <v>10</v>
      </c>
      <c r="G573" s="4" t="s">
        <v>10</v>
      </c>
      <c r="H573" s="4" t="s">
        <v>10</v>
      </c>
      <c r="I573" s="6" t="s">
        <v>93</v>
      </c>
    </row>
    <row r="574" spans="1:9" x14ac:dyDescent="0.25">
      <c r="A574" s="4" t="s">
        <v>1486</v>
      </c>
      <c r="B574" s="4" t="s">
        <v>1487</v>
      </c>
      <c r="C574" s="5" t="s">
        <v>1488</v>
      </c>
      <c r="D574" s="6">
        <v>62480000</v>
      </c>
      <c r="E574" s="6" t="s">
        <v>10</v>
      </c>
      <c r="F574" s="4" t="s">
        <v>10</v>
      </c>
      <c r="G574" s="4" t="s">
        <v>10</v>
      </c>
      <c r="H574" s="4" t="s">
        <v>10</v>
      </c>
      <c r="I574" s="6" t="s">
        <v>93</v>
      </c>
    </row>
    <row r="575" spans="1:9" x14ac:dyDescent="0.25">
      <c r="A575" s="1" t="s">
        <v>1489</v>
      </c>
      <c r="B575" s="1"/>
      <c r="C575" s="2" t="s">
        <v>1490</v>
      </c>
      <c r="D575" s="3"/>
      <c r="E575" s="3"/>
      <c r="F575" s="1"/>
      <c r="G575" s="1"/>
      <c r="H575" s="1"/>
      <c r="I575" s="3" t="s">
        <v>2</v>
      </c>
    </row>
    <row r="576" spans="1:9" x14ac:dyDescent="0.25">
      <c r="A576" s="1" t="s">
        <v>1491</v>
      </c>
      <c r="B576" s="1"/>
      <c r="C576" s="2" t="s">
        <v>1492</v>
      </c>
      <c r="D576" s="3"/>
      <c r="E576" s="3"/>
      <c r="F576" s="1"/>
      <c r="G576" s="1"/>
      <c r="H576" s="1"/>
      <c r="I576" s="3" t="s">
        <v>2</v>
      </c>
    </row>
    <row r="577" spans="1:9" x14ac:dyDescent="0.25">
      <c r="A577" s="4" t="s">
        <v>1493</v>
      </c>
      <c r="B577" s="4" t="s">
        <v>1494</v>
      </c>
      <c r="C577" s="5" t="s">
        <v>1495</v>
      </c>
      <c r="D577" s="6">
        <v>62550000</v>
      </c>
      <c r="E577" s="6" t="s">
        <v>10</v>
      </c>
      <c r="F577" s="4" t="s">
        <v>10</v>
      </c>
      <c r="G577" s="4" t="s">
        <v>10</v>
      </c>
      <c r="H577" s="4" t="s">
        <v>10</v>
      </c>
      <c r="I577" s="6" t="s">
        <v>93</v>
      </c>
    </row>
    <row r="578" spans="1:9" x14ac:dyDescent="0.25">
      <c r="A578" s="4" t="s">
        <v>1496</v>
      </c>
      <c r="B578" s="4" t="s">
        <v>1497</v>
      </c>
      <c r="C578" s="5" t="s">
        <v>1498</v>
      </c>
      <c r="D578" s="6">
        <v>62550000</v>
      </c>
      <c r="E578" s="6" t="s">
        <v>10</v>
      </c>
      <c r="F578" s="4" t="s">
        <v>10</v>
      </c>
      <c r="G578" s="4" t="s">
        <v>10</v>
      </c>
      <c r="H578" s="4" t="s">
        <v>10</v>
      </c>
      <c r="I578" s="6" t="s">
        <v>93</v>
      </c>
    </row>
    <row r="579" spans="1:9" x14ac:dyDescent="0.25">
      <c r="A579" s="4" t="s">
        <v>1499</v>
      </c>
      <c r="B579" s="4" t="s">
        <v>1500</v>
      </c>
      <c r="C579" s="5" t="s">
        <v>1501</v>
      </c>
      <c r="D579" s="6">
        <v>62280000</v>
      </c>
      <c r="E579" s="6" t="s">
        <v>10</v>
      </c>
      <c r="F579" s="4" t="s">
        <v>10</v>
      </c>
      <c r="G579" s="4" t="s">
        <v>10</v>
      </c>
      <c r="H579" s="4" t="s">
        <v>10</v>
      </c>
      <c r="I579" s="6" t="s">
        <v>93</v>
      </c>
    </row>
    <row r="580" spans="1:9" x14ac:dyDescent="0.25">
      <c r="A580" s="4" t="s">
        <v>5451</v>
      </c>
      <c r="B580" s="4" t="s">
        <v>5452</v>
      </c>
      <c r="C580" s="5" t="s">
        <v>5453</v>
      </c>
      <c r="D580" s="6">
        <v>62430000</v>
      </c>
      <c r="E580" s="6"/>
      <c r="F580" s="4"/>
      <c r="G580" s="4"/>
      <c r="H580" s="4"/>
      <c r="I580" s="6" t="s">
        <v>93</v>
      </c>
    </row>
    <row r="581" spans="1:9" x14ac:dyDescent="0.25">
      <c r="A581" s="1" t="s">
        <v>1502</v>
      </c>
      <c r="B581" s="1"/>
      <c r="C581" s="2" t="s">
        <v>1503</v>
      </c>
      <c r="D581" s="3"/>
      <c r="E581" s="3"/>
      <c r="F581" s="1"/>
      <c r="G581" s="1"/>
      <c r="H581" s="1"/>
      <c r="I581" s="3" t="s">
        <v>2</v>
      </c>
    </row>
    <row r="582" spans="1:9" x14ac:dyDescent="0.25">
      <c r="A582" s="4" t="s">
        <v>1504</v>
      </c>
      <c r="B582" s="4" t="s">
        <v>1505</v>
      </c>
      <c r="C582" s="5" t="s">
        <v>1506</v>
      </c>
      <c r="D582" s="6">
        <v>62550000</v>
      </c>
      <c r="E582" s="6" t="s">
        <v>10</v>
      </c>
      <c r="F582" s="4" t="s">
        <v>10</v>
      </c>
      <c r="G582" s="4" t="s">
        <v>10</v>
      </c>
      <c r="H582" s="4" t="s">
        <v>10</v>
      </c>
      <c r="I582" s="6" t="s">
        <v>93</v>
      </c>
    </row>
    <row r="583" spans="1:9" x14ac:dyDescent="0.25">
      <c r="A583" s="4" t="s">
        <v>1507</v>
      </c>
      <c r="B583" s="4" t="s">
        <v>1508</v>
      </c>
      <c r="C583" s="5" t="s">
        <v>1509</v>
      </c>
      <c r="D583" s="6">
        <v>62280000</v>
      </c>
      <c r="E583" s="6" t="s">
        <v>10</v>
      </c>
      <c r="F583" s="4" t="s">
        <v>10</v>
      </c>
      <c r="G583" s="4" t="s">
        <v>10</v>
      </c>
      <c r="H583" s="4" t="s">
        <v>10</v>
      </c>
      <c r="I583" s="6" t="s">
        <v>93</v>
      </c>
    </row>
    <row r="584" spans="1:9" x14ac:dyDescent="0.25">
      <c r="A584" s="1" t="s">
        <v>1510</v>
      </c>
      <c r="B584" s="1"/>
      <c r="C584" s="2" t="s">
        <v>1511</v>
      </c>
      <c r="D584" s="3"/>
      <c r="E584" s="3"/>
      <c r="F584" s="1"/>
      <c r="G584" s="1"/>
      <c r="H584" s="1"/>
      <c r="I584" s="3" t="s">
        <v>2</v>
      </c>
    </row>
    <row r="585" spans="1:9" x14ac:dyDescent="0.25">
      <c r="A585" s="1" t="s">
        <v>1512</v>
      </c>
      <c r="B585" s="1"/>
      <c r="C585" s="2" t="s">
        <v>1513</v>
      </c>
      <c r="D585" s="3"/>
      <c r="E585" s="3"/>
      <c r="F585" s="1"/>
      <c r="G585" s="1"/>
      <c r="H585" s="1"/>
      <c r="I585" s="3" t="s">
        <v>2</v>
      </c>
    </row>
    <row r="586" spans="1:9" x14ac:dyDescent="0.25">
      <c r="A586" s="1" t="s">
        <v>1514</v>
      </c>
      <c r="B586" s="1"/>
      <c r="C586" s="2" t="s">
        <v>1515</v>
      </c>
      <c r="D586" s="3"/>
      <c r="E586" s="3"/>
      <c r="F586" s="1"/>
      <c r="G586" s="1"/>
      <c r="H586" s="1"/>
      <c r="I586" s="3" t="s">
        <v>2</v>
      </c>
    </row>
    <row r="587" spans="1:9" x14ac:dyDescent="0.25">
      <c r="A587" s="4" t="s">
        <v>1516</v>
      </c>
      <c r="B587" s="4" t="s">
        <v>1517</v>
      </c>
      <c r="C587" s="5" t="s">
        <v>1518</v>
      </c>
      <c r="D587" s="6">
        <v>60670000</v>
      </c>
      <c r="E587" s="6" t="s">
        <v>10</v>
      </c>
      <c r="F587" s="4" t="s">
        <v>10</v>
      </c>
      <c r="G587" s="4" t="s">
        <v>10</v>
      </c>
      <c r="H587" s="4" t="s">
        <v>10</v>
      </c>
      <c r="I587" s="6" t="s">
        <v>11</v>
      </c>
    </row>
    <row r="588" spans="1:9" x14ac:dyDescent="0.25">
      <c r="A588" s="4" t="s">
        <v>1519</v>
      </c>
      <c r="B588" s="4" t="s">
        <v>1520</v>
      </c>
      <c r="C588" s="5" t="s">
        <v>1521</v>
      </c>
      <c r="D588" s="6">
        <v>60670000</v>
      </c>
      <c r="E588" s="6" t="s">
        <v>10</v>
      </c>
      <c r="F588" s="4" t="s">
        <v>10</v>
      </c>
      <c r="G588" s="4" t="s">
        <v>10</v>
      </c>
      <c r="H588" s="4" t="s">
        <v>10</v>
      </c>
      <c r="I588" s="6" t="s">
        <v>11</v>
      </c>
    </row>
    <row r="589" spans="1:9" x14ac:dyDescent="0.25">
      <c r="A589" s="4" t="s">
        <v>1522</v>
      </c>
      <c r="B589" s="4" t="s">
        <v>1523</v>
      </c>
      <c r="C589" s="5" t="s">
        <v>1524</v>
      </c>
      <c r="D589" s="6">
        <v>60670000</v>
      </c>
      <c r="E589" s="6" t="s">
        <v>10</v>
      </c>
      <c r="F589" s="4" t="s">
        <v>10</v>
      </c>
      <c r="G589" s="4" t="s">
        <v>10</v>
      </c>
      <c r="H589" s="4" t="s">
        <v>10</v>
      </c>
      <c r="I589" s="6" t="s">
        <v>11</v>
      </c>
    </row>
    <row r="590" spans="1:9" x14ac:dyDescent="0.25">
      <c r="A590" s="4" t="s">
        <v>1525</v>
      </c>
      <c r="B590" s="4" t="s">
        <v>1526</v>
      </c>
      <c r="C590" s="5" t="s">
        <v>1527</v>
      </c>
      <c r="D590" s="6">
        <v>60670000</v>
      </c>
      <c r="E590" s="6" t="s">
        <v>10</v>
      </c>
      <c r="F590" s="4" t="s">
        <v>10</v>
      </c>
      <c r="G590" s="4" t="s">
        <v>10</v>
      </c>
      <c r="H590" s="4" t="s">
        <v>10</v>
      </c>
      <c r="I590" s="6" t="s">
        <v>11</v>
      </c>
    </row>
    <row r="591" spans="1:9" x14ac:dyDescent="0.25">
      <c r="A591" s="4" t="s">
        <v>1528</v>
      </c>
      <c r="B591" s="4" t="s">
        <v>1529</v>
      </c>
      <c r="C591" s="5" t="s">
        <v>1530</v>
      </c>
      <c r="D591" s="6">
        <v>60670000</v>
      </c>
      <c r="E591" s="6" t="s">
        <v>10</v>
      </c>
      <c r="F591" s="4" t="s">
        <v>10</v>
      </c>
      <c r="G591" s="4" t="s">
        <v>10</v>
      </c>
      <c r="H591" s="4" t="s">
        <v>10</v>
      </c>
      <c r="I591" s="6" t="s">
        <v>11</v>
      </c>
    </row>
    <row r="592" spans="1:9" x14ac:dyDescent="0.25">
      <c r="A592" s="4" t="s">
        <v>1531</v>
      </c>
      <c r="B592" s="4" t="s">
        <v>1532</v>
      </c>
      <c r="C592" s="5" t="s">
        <v>1533</v>
      </c>
      <c r="D592" s="6">
        <v>60670000</v>
      </c>
      <c r="E592" s="6" t="s">
        <v>10</v>
      </c>
      <c r="F592" s="4" t="s">
        <v>10</v>
      </c>
      <c r="G592" s="4" t="s">
        <v>10</v>
      </c>
      <c r="H592" s="4" t="s">
        <v>10</v>
      </c>
      <c r="I592" s="6" t="s">
        <v>11</v>
      </c>
    </row>
    <row r="593" spans="1:9" x14ac:dyDescent="0.25">
      <c r="A593" s="4" t="s">
        <v>1534</v>
      </c>
      <c r="B593" s="4" t="s">
        <v>1535</v>
      </c>
      <c r="C593" s="5" t="s">
        <v>1536</v>
      </c>
      <c r="D593" s="6">
        <v>60670000</v>
      </c>
      <c r="E593" s="6" t="s">
        <v>10</v>
      </c>
      <c r="F593" s="4" t="s">
        <v>10</v>
      </c>
      <c r="G593" s="4" t="s">
        <v>10</v>
      </c>
      <c r="H593" s="4" t="s">
        <v>10</v>
      </c>
      <c r="I593" s="6" t="s">
        <v>11</v>
      </c>
    </row>
    <row r="594" spans="1:9" x14ac:dyDescent="0.25">
      <c r="A594" s="4" t="s">
        <v>1537</v>
      </c>
      <c r="B594" s="4" t="s">
        <v>1538</v>
      </c>
      <c r="C594" s="5" t="s">
        <v>1539</v>
      </c>
      <c r="D594" s="6">
        <v>60670000</v>
      </c>
      <c r="E594" s="6" t="s">
        <v>10</v>
      </c>
      <c r="F594" s="4" t="s">
        <v>10</v>
      </c>
      <c r="G594" s="4" t="s">
        <v>10</v>
      </c>
      <c r="H594" s="4" t="s">
        <v>10</v>
      </c>
      <c r="I594" s="6" t="s">
        <v>11</v>
      </c>
    </row>
    <row r="595" spans="1:9" x14ac:dyDescent="0.25">
      <c r="A595" s="4" t="s">
        <v>1540</v>
      </c>
      <c r="B595" s="4" t="s">
        <v>1541</v>
      </c>
      <c r="C595" s="5" t="s">
        <v>1542</v>
      </c>
      <c r="D595" s="6">
        <v>60670000</v>
      </c>
      <c r="E595" s="6" t="s">
        <v>10</v>
      </c>
      <c r="F595" s="4" t="s">
        <v>10</v>
      </c>
      <c r="G595" s="4" t="s">
        <v>10</v>
      </c>
      <c r="H595" s="4" t="s">
        <v>10</v>
      </c>
      <c r="I595" s="6" t="s">
        <v>11</v>
      </c>
    </row>
    <row r="596" spans="1:9" x14ac:dyDescent="0.25">
      <c r="A596" s="1" t="s">
        <v>1543</v>
      </c>
      <c r="B596" s="1"/>
      <c r="C596" s="2" t="s">
        <v>1544</v>
      </c>
      <c r="D596" s="3"/>
      <c r="E596" s="3"/>
      <c r="F596" s="1"/>
      <c r="G596" s="1"/>
      <c r="H596" s="1"/>
      <c r="I596" s="3" t="s">
        <v>2</v>
      </c>
    </row>
    <row r="597" spans="1:9" x14ac:dyDescent="0.25">
      <c r="A597" s="4" t="s">
        <v>1545</v>
      </c>
      <c r="B597" s="4" t="s">
        <v>1546</v>
      </c>
      <c r="C597" s="5" t="s">
        <v>1547</v>
      </c>
      <c r="D597" s="6">
        <v>60670000</v>
      </c>
      <c r="E597" s="6" t="s">
        <v>10</v>
      </c>
      <c r="F597" s="4" t="s">
        <v>10</v>
      </c>
      <c r="G597" s="4" t="s">
        <v>10</v>
      </c>
      <c r="H597" s="4" t="s">
        <v>10</v>
      </c>
      <c r="I597" s="6" t="s">
        <v>11</v>
      </c>
    </row>
    <row r="598" spans="1:9" x14ac:dyDescent="0.25">
      <c r="A598" s="4" t="s">
        <v>1548</v>
      </c>
      <c r="B598" s="4" t="s">
        <v>1549</v>
      </c>
      <c r="C598" s="5" t="s">
        <v>1550</v>
      </c>
      <c r="D598" s="6">
        <v>60670000</v>
      </c>
      <c r="E598" s="6" t="s">
        <v>10</v>
      </c>
      <c r="F598" s="4" t="s">
        <v>10</v>
      </c>
      <c r="G598" s="4" t="s">
        <v>10</v>
      </c>
      <c r="H598" s="4" t="s">
        <v>10</v>
      </c>
      <c r="I598" s="6" t="s">
        <v>11</v>
      </c>
    </row>
    <row r="599" spans="1:9" x14ac:dyDescent="0.25">
      <c r="A599" s="4" t="s">
        <v>1551</v>
      </c>
      <c r="B599" s="4" t="s">
        <v>1552</v>
      </c>
      <c r="C599" s="5" t="s">
        <v>1553</v>
      </c>
      <c r="D599" s="6">
        <v>60670000</v>
      </c>
      <c r="E599" s="6" t="s">
        <v>10</v>
      </c>
      <c r="F599" s="4" t="s">
        <v>10</v>
      </c>
      <c r="G599" s="4" t="s">
        <v>10</v>
      </c>
      <c r="H599" s="4" t="s">
        <v>10</v>
      </c>
      <c r="I599" s="6" t="s">
        <v>11</v>
      </c>
    </row>
    <row r="600" spans="1:9" x14ac:dyDescent="0.25">
      <c r="A600" s="4" t="s">
        <v>1554</v>
      </c>
      <c r="B600" s="4" t="s">
        <v>1555</v>
      </c>
      <c r="C600" s="5" t="s">
        <v>1556</v>
      </c>
      <c r="D600" s="6">
        <v>60670000</v>
      </c>
      <c r="E600" s="6" t="s">
        <v>10</v>
      </c>
      <c r="F600" s="4" t="s">
        <v>10</v>
      </c>
      <c r="G600" s="4" t="s">
        <v>10</v>
      </c>
      <c r="H600" s="4" t="s">
        <v>10</v>
      </c>
      <c r="I600" s="6" t="s">
        <v>11</v>
      </c>
    </row>
    <row r="601" spans="1:9" x14ac:dyDescent="0.25">
      <c r="A601" s="4" t="s">
        <v>1557</v>
      </c>
      <c r="B601" s="4" t="s">
        <v>1558</v>
      </c>
      <c r="C601" s="5" t="s">
        <v>1559</v>
      </c>
      <c r="D601" s="6">
        <v>60670000</v>
      </c>
      <c r="E601" s="6" t="s">
        <v>10</v>
      </c>
      <c r="F601" s="4" t="s">
        <v>10</v>
      </c>
      <c r="G601" s="4" t="s">
        <v>10</v>
      </c>
      <c r="H601" s="4" t="s">
        <v>10</v>
      </c>
      <c r="I601" s="6" t="s">
        <v>11</v>
      </c>
    </row>
    <row r="602" spans="1:9" x14ac:dyDescent="0.25">
      <c r="A602" s="4" t="s">
        <v>1560</v>
      </c>
      <c r="B602" s="4" t="s">
        <v>1561</v>
      </c>
      <c r="C602" s="5" t="s">
        <v>1562</v>
      </c>
      <c r="D602" s="6">
        <v>60670000</v>
      </c>
      <c r="E602" s="6" t="s">
        <v>10</v>
      </c>
      <c r="F602" s="4" t="s">
        <v>10</v>
      </c>
      <c r="G602" s="4" t="s">
        <v>10</v>
      </c>
      <c r="H602" s="4" t="s">
        <v>10</v>
      </c>
      <c r="I602" s="6" t="s">
        <v>11</v>
      </c>
    </row>
    <row r="603" spans="1:9" x14ac:dyDescent="0.25">
      <c r="A603" s="4" t="s">
        <v>1563</v>
      </c>
      <c r="B603" s="4" t="s">
        <v>1564</v>
      </c>
      <c r="C603" s="5" t="s">
        <v>1565</v>
      </c>
      <c r="D603" s="6">
        <v>60670000</v>
      </c>
      <c r="E603" s="6" t="s">
        <v>10</v>
      </c>
      <c r="F603" s="4" t="s">
        <v>10</v>
      </c>
      <c r="G603" s="4" t="s">
        <v>10</v>
      </c>
      <c r="H603" s="4" t="s">
        <v>10</v>
      </c>
      <c r="I603" s="6" t="s">
        <v>11</v>
      </c>
    </row>
    <row r="604" spans="1:9" x14ac:dyDescent="0.25">
      <c r="A604" s="4" t="s">
        <v>1566</v>
      </c>
      <c r="B604" s="4" t="s">
        <v>1567</v>
      </c>
      <c r="C604" s="5" t="s">
        <v>1568</v>
      </c>
      <c r="D604" s="6">
        <v>60670000</v>
      </c>
      <c r="E604" s="6" t="s">
        <v>10</v>
      </c>
      <c r="F604" s="4" t="s">
        <v>10</v>
      </c>
      <c r="G604" s="4" t="s">
        <v>10</v>
      </c>
      <c r="H604" s="4" t="s">
        <v>10</v>
      </c>
      <c r="I604" s="6" t="s">
        <v>11</v>
      </c>
    </row>
    <row r="605" spans="1:9" x14ac:dyDescent="0.25">
      <c r="A605" s="4" t="s">
        <v>1569</v>
      </c>
      <c r="B605" s="4" t="s">
        <v>1570</v>
      </c>
      <c r="C605" s="5" t="s">
        <v>1571</v>
      </c>
      <c r="D605" s="6">
        <v>60670000</v>
      </c>
      <c r="E605" s="6" t="s">
        <v>10</v>
      </c>
      <c r="F605" s="4" t="s">
        <v>10</v>
      </c>
      <c r="G605" s="4" t="s">
        <v>10</v>
      </c>
      <c r="H605" s="4" t="s">
        <v>10</v>
      </c>
      <c r="I605" s="6" t="s">
        <v>11</v>
      </c>
    </row>
    <row r="606" spans="1:9" x14ac:dyDescent="0.25">
      <c r="A606" s="1" t="s">
        <v>1572</v>
      </c>
      <c r="B606" s="1"/>
      <c r="C606" s="2" t="s">
        <v>1573</v>
      </c>
      <c r="D606" s="3"/>
      <c r="E606" s="3"/>
      <c r="F606" s="1"/>
      <c r="G606" s="1"/>
      <c r="H606" s="1"/>
      <c r="I606" s="3" t="s">
        <v>2</v>
      </c>
    </row>
    <row r="607" spans="1:9" x14ac:dyDescent="0.25">
      <c r="A607" s="4" t="s">
        <v>1574</v>
      </c>
      <c r="B607" s="4" t="s">
        <v>1575</v>
      </c>
      <c r="C607" s="5" t="s">
        <v>1576</v>
      </c>
      <c r="D607" s="6">
        <v>60670000</v>
      </c>
      <c r="E607" s="6" t="s">
        <v>10</v>
      </c>
      <c r="F607" s="4" t="s">
        <v>10</v>
      </c>
      <c r="G607" s="4" t="s">
        <v>10</v>
      </c>
      <c r="H607" s="4" t="s">
        <v>10</v>
      </c>
      <c r="I607" s="6" t="s">
        <v>11</v>
      </c>
    </row>
    <row r="608" spans="1:9" x14ac:dyDescent="0.25">
      <c r="A608" s="1" t="s">
        <v>1577</v>
      </c>
      <c r="B608" s="1"/>
      <c r="C608" s="2" t="s">
        <v>1578</v>
      </c>
      <c r="D608" s="3"/>
      <c r="E608" s="3"/>
      <c r="F608" s="1"/>
      <c r="G608" s="1"/>
      <c r="H608" s="1"/>
      <c r="I608" s="3" t="s">
        <v>2</v>
      </c>
    </row>
    <row r="609" spans="1:9" x14ac:dyDescent="0.25">
      <c r="A609" s="4" t="s">
        <v>1579</v>
      </c>
      <c r="B609" s="4" t="s">
        <v>1580</v>
      </c>
      <c r="C609" s="5" t="s">
        <v>1581</v>
      </c>
      <c r="D609" s="6">
        <v>60670000</v>
      </c>
      <c r="E609" s="6" t="s">
        <v>10</v>
      </c>
      <c r="F609" s="4" t="s">
        <v>10</v>
      </c>
      <c r="G609" s="4" t="s">
        <v>10</v>
      </c>
      <c r="H609" s="4" t="s">
        <v>10</v>
      </c>
      <c r="I609" s="6" t="s">
        <v>11</v>
      </c>
    </row>
    <row r="610" spans="1:9" x14ac:dyDescent="0.25">
      <c r="A610" s="1" t="s">
        <v>1582</v>
      </c>
      <c r="B610" s="1"/>
      <c r="C610" s="2" t="s">
        <v>1583</v>
      </c>
      <c r="D610" s="3"/>
      <c r="E610" s="3"/>
      <c r="F610" s="1"/>
      <c r="G610" s="1"/>
      <c r="H610" s="1"/>
      <c r="I610" s="3" t="s">
        <v>2</v>
      </c>
    </row>
    <row r="611" spans="1:9" x14ac:dyDescent="0.25">
      <c r="A611" s="4" t="s">
        <v>1584</v>
      </c>
      <c r="B611" s="4" t="s">
        <v>1585</v>
      </c>
      <c r="C611" s="5" t="s">
        <v>1586</v>
      </c>
      <c r="D611" s="6">
        <f>H611</f>
        <v>61350000</v>
      </c>
      <c r="E611" s="6">
        <v>27510000</v>
      </c>
      <c r="F611" s="4" t="s">
        <v>10</v>
      </c>
      <c r="G611" s="4" t="s">
        <v>10</v>
      </c>
      <c r="H611" s="4">
        <v>61350000</v>
      </c>
      <c r="I611" s="6" t="s">
        <v>93</v>
      </c>
    </row>
    <row r="612" spans="1:9" x14ac:dyDescent="0.25">
      <c r="A612" s="1" t="s">
        <v>1587</v>
      </c>
      <c r="B612" s="1"/>
      <c r="C612" s="2" t="s">
        <v>1588</v>
      </c>
      <c r="D612" s="3"/>
      <c r="E612" s="3"/>
      <c r="F612" s="1"/>
      <c r="G612" s="1"/>
      <c r="H612" s="1"/>
      <c r="I612" s="3" t="s">
        <v>2</v>
      </c>
    </row>
    <row r="613" spans="1:9" x14ac:dyDescent="0.25">
      <c r="A613" s="4" t="s">
        <v>1589</v>
      </c>
      <c r="B613" s="4" t="s">
        <v>1590</v>
      </c>
      <c r="C613" s="5" t="s">
        <v>1591</v>
      </c>
      <c r="D613" s="6">
        <v>60670000</v>
      </c>
      <c r="E613" s="6" t="s">
        <v>10</v>
      </c>
      <c r="F613" s="4" t="s">
        <v>10</v>
      </c>
      <c r="G613" s="4" t="s">
        <v>10</v>
      </c>
      <c r="H613" s="4" t="s">
        <v>10</v>
      </c>
      <c r="I613" s="6" t="s">
        <v>11</v>
      </c>
    </row>
    <row r="614" spans="1:9" x14ac:dyDescent="0.25">
      <c r="A614" s="4" t="s">
        <v>1592</v>
      </c>
      <c r="B614" s="4" t="s">
        <v>1593</v>
      </c>
      <c r="C614" s="5" t="s">
        <v>1594</v>
      </c>
      <c r="D614" s="6">
        <v>60670000</v>
      </c>
      <c r="E614" s="6" t="s">
        <v>10</v>
      </c>
      <c r="F614" s="4" t="s">
        <v>10</v>
      </c>
      <c r="G614" s="4" t="s">
        <v>10</v>
      </c>
      <c r="H614" s="4" t="s">
        <v>10</v>
      </c>
      <c r="I614" s="6" t="s">
        <v>11</v>
      </c>
    </row>
    <row r="615" spans="1:9" x14ac:dyDescent="0.25">
      <c r="A615" s="4" t="s">
        <v>1595</v>
      </c>
      <c r="B615" s="4" t="s">
        <v>1596</v>
      </c>
      <c r="C615" s="5" t="s">
        <v>1597</v>
      </c>
      <c r="D615" s="6">
        <v>60670000</v>
      </c>
      <c r="E615" s="6" t="s">
        <v>10</v>
      </c>
      <c r="F615" s="4" t="s">
        <v>10</v>
      </c>
      <c r="G615" s="4" t="s">
        <v>10</v>
      </c>
      <c r="H615" s="4" t="s">
        <v>10</v>
      </c>
      <c r="I615" s="6" t="s">
        <v>11</v>
      </c>
    </row>
    <row r="616" spans="1:9" x14ac:dyDescent="0.25">
      <c r="A616" s="4" t="s">
        <v>1598</v>
      </c>
      <c r="B616" s="4" t="s">
        <v>1599</v>
      </c>
      <c r="C616" s="5" t="s">
        <v>1600</v>
      </c>
      <c r="D616" s="6">
        <v>60670000</v>
      </c>
      <c r="E616" s="6" t="s">
        <v>10</v>
      </c>
      <c r="F616" s="4" t="s">
        <v>10</v>
      </c>
      <c r="G616" s="4" t="s">
        <v>10</v>
      </c>
      <c r="H616" s="4" t="s">
        <v>10</v>
      </c>
      <c r="I616" s="6" t="s">
        <v>11</v>
      </c>
    </row>
    <row r="617" spans="1:9" x14ac:dyDescent="0.25">
      <c r="A617" s="4" t="s">
        <v>1601</v>
      </c>
      <c r="B617" s="4" t="s">
        <v>1602</v>
      </c>
      <c r="C617" s="5" t="s">
        <v>1603</v>
      </c>
      <c r="D617" s="6">
        <v>60670000</v>
      </c>
      <c r="E617" s="6" t="s">
        <v>10</v>
      </c>
      <c r="F617" s="4" t="s">
        <v>10</v>
      </c>
      <c r="G617" s="4" t="s">
        <v>10</v>
      </c>
      <c r="H617" s="4" t="s">
        <v>10</v>
      </c>
      <c r="I617" s="6" t="s">
        <v>11</v>
      </c>
    </row>
    <row r="618" spans="1:9" x14ac:dyDescent="0.25">
      <c r="A618" s="1" t="s">
        <v>1604</v>
      </c>
      <c r="B618" s="1"/>
      <c r="C618" s="2" t="s">
        <v>1605</v>
      </c>
      <c r="D618" s="3"/>
      <c r="E618" s="3"/>
      <c r="F618" s="1"/>
      <c r="G618" s="1"/>
      <c r="H618" s="1"/>
      <c r="I618" s="3" t="s">
        <v>2</v>
      </c>
    </row>
    <row r="619" spans="1:9" x14ac:dyDescent="0.25">
      <c r="A619" s="4" t="s">
        <v>1606</v>
      </c>
      <c r="B619" s="4" t="s">
        <v>1607</v>
      </c>
      <c r="C619" s="5" t="s">
        <v>1605</v>
      </c>
      <c r="D619" s="6">
        <f>H619</f>
        <v>61350000</v>
      </c>
      <c r="E619" s="6" t="s">
        <v>10</v>
      </c>
      <c r="F619" s="4" t="s">
        <v>10</v>
      </c>
      <c r="G619" s="4" t="s">
        <v>10</v>
      </c>
      <c r="H619" s="4">
        <v>61350000</v>
      </c>
      <c r="I619" s="6" t="s">
        <v>93</v>
      </c>
    </row>
    <row r="620" spans="1:9" x14ac:dyDescent="0.25">
      <c r="A620" s="1" t="s">
        <v>1608</v>
      </c>
      <c r="B620" s="1"/>
      <c r="C620" s="2" t="s">
        <v>1609</v>
      </c>
      <c r="D620" s="3"/>
      <c r="E620" s="3"/>
      <c r="F620" s="1"/>
      <c r="G620" s="1"/>
      <c r="H620" s="1"/>
      <c r="I620" s="3" t="s">
        <v>2</v>
      </c>
    </row>
    <row r="621" spans="1:9" x14ac:dyDescent="0.25">
      <c r="A621" s="1" t="s">
        <v>1610</v>
      </c>
      <c r="B621" s="1"/>
      <c r="C621" s="2" t="s">
        <v>1611</v>
      </c>
      <c r="D621" s="3"/>
      <c r="E621" s="3"/>
      <c r="F621" s="1"/>
      <c r="G621" s="1"/>
      <c r="H621" s="1"/>
      <c r="I621" s="3" t="s">
        <v>2</v>
      </c>
    </row>
    <row r="622" spans="1:9" x14ac:dyDescent="0.25">
      <c r="A622" s="4" t="s">
        <v>1612</v>
      </c>
      <c r="B622" s="4" t="s">
        <v>1613</v>
      </c>
      <c r="C622" s="5" t="s">
        <v>1614</v>
      </c>
      <c r="D622" s="6">
        <v>60670000</v>
      </c>
      <c r="E622" s="6">
        <v>21547001</v>
      </c>
      <c r="F622" s="4">
        <v>23150001</v>
      </c>
      <c r="G622" s="4" t="s">
        <v>10</v>
      </c>
      <c r="H622" s="4" t="s">
        <v>10</v>
      </c>
      <c r="I622" s="6" t="s">
        <v>11</v>
      </c>
    </row>
    <row r="623" spans="1:9" x14ac:dyDescent="0.25">
      <c r="A623" s="4" t="s">
        <v>1615</v>
      </c>
      <c r="B623" s="4" t="s">
        <v>1616</v>
      </c>
      <c r="C623" s="5" t="s">
        <v>1617</v>
      </c>
      <c r="D623" s="6">
        <v>60670000</v>
      </c>
      <c r="E623" s="6">
        <v>21547001</v>
      </c>
      <c r="F623" s="4">
        <v>23150001</v>
      </c>
      <c r="G623" s="4" t="s">
        <v>10</v>
      </c>
      <c r="H623" s="4" t="s">
        <v>10</v>
      </c>
      <c r="I623" s="6" t="s">
        <v>11</v>
      </c>
    </row>
    <row r="624" spans="1:9" x14ac:dyDescent="0.25">
      <c r="A624" s="4" t="s">
        <v>1618</v>
      </c>
      <c r="B624" s="4" t="s">
        <v>1619</v>
      </c>
      <c r="C624" s="5" t="s">
        <v>1620</v>
      </c>
      <c r="D624" s="6">
        <v>60670000</v>
      </c>
      <c r="E624" s="6">
        <v>21547001</v>
      </c>
      <c r="F624" s="4">
        <v>23150001</v>
      </c>
      <c r="G624" s="4" t="s">
        <v>10</v>
      </c>
      <c r="H624" s="4" t="s">
        <v>10</v>
      </c>
      <c r="I624" s="6" t="s">
        <v>11</v>
      </c>
    </row>
    <row r="625" spans="1:9" x14ac:dyDescent="0.25">
      <c r="A625" s="4" t="s">
        <v>1621</v>
      </c>
      <c r="B625" s="4" t="s">
        <v>1622</v>
      </c>
      <c r="C625" s="5" t="s">
        <v>1623</v>
      </c>
      <c r="D625" s="6">
        <v>60670000</v>
      </c>
      <c r="E625" s="6">
        <v>21547001</v>
      </c>
      <c r="F625" s="4">
        <v>23150001</v>
      </c>
      <c r="G625" s="4" t="s">
        <v>10</v>
      </c>
      <c r="H625" s="4" t="s">
        <v>10</v>
      </c>
      <c r="I625" s="6" t="s">
        <v>11</v>
      </c>
    </row>
    <row r="626" spans="1:9" x14ac:dyDescent="0.25">
      <c r="A626" s="1" t="s">
        <v>1624</v>
      </c>
      <c r="B626" s="1"/>
      <c r="C626" s="2" t="s">
        <v>1625</v>
      </c>
      <c r="D626" s="3"/>
      <c r="E626" s="3"/>
      <c r="F626" s="1"/>
      <c r="G626" s="1"/>
      <c r="H626" s="1"/>
      <c r="I626" s="3" t="s">
        <v>2</v>
      </c>
    </row>
    <row r="627" spans="1:9" x14ac:dyDescent="0.25">
      <c r="A627" s="4" t="s">
        <v>1626</v>
      </c>
      <c r="B627" s="4" t="s">
        <v>1627</v>
      </c>
      <c r="C627" s="5" t="s">
        <v>1628</v>
      </c>
      <c r="D627" s="6">
        <v>60670000</v>
      </c>
      <c r="E627" s="6">
        <v>21547001</v>
      </c>
      <c r="F627" s="4">
        <v>23150001</v>
      </c>
      <c r="G627" s="4" t="s">
        <v>10</v>
      </c>
      <c r="H627" s="4">
        <v>61350000</v>
      </c>
      <c r="I627" s="6" t="s">
        <v>11</v>
      </c>
    </row>
    <row r="628" spans="1:9" x14ac:dyDescent="0.25">
      <c r="A628" s="4" t="s">
        <v>1629</v>
      </c>
      <c r="B628" s="4" t="s">
        <v>1630</v>
      </c>
      <c r="C628" s="5" t="s">
        <v>1631</v>
      </c>
      <c r="D628" s="6">
        <v>60670000</v>
      </c>
      <c r="E628" s="6">
        <v>21547001</v>
      </c>
      <c r="F628" s="4">
        <v>23150001</v>
      </c>
      <c r="G628" s="4" t="s">
        <v>10</v>
      </c>
      <c r="H628" s="4">
        <v>61350000</v>
      </c>
      <c r="I628" s="6" t="s">
        <v>11</v>
      </c>
    </row>
    <row r="629" spans="1:9" x14ac:dyDescent="0.25">
      <c r="A629" s="4" t="s">
        <v>1632</v>
      </c>
      <c r="B629" s="4" t="s">
        <v>1633</v>
      </c>
      <c r="C629" s="5" t="s">
        <v>1634</v>
      </c>
      <c r="D629" s="6">
        <v>60670000</v>
      </c>
      <c r="E629" s="6">
        <v>21547001</v>
      </c>
      <c r="F629" s="4">
        <v>23150001</v>
      </c>
      <c r="G629" s="4" t="s">
        <v>10</v>
      </c>
      <c r="H629" s="4" t="s">
        <v>10</v>
      </c>
      <c r="I629" s="6" t="s">
        <v>11</v>
      </c>
    </row>
    <row r="630" spans="1:9" x14ac:dyDescent="0.25">
      <c r="A630" s="1" t="s">
        <v>1635</v>
      </c>
      <c r="B630" s="1"/>
      <c r="C630" s="2" t="s">
        <v>1636</v>
      </c>
      <c r="D630" s="3"/>
      <c r="E630" s="3"/>
      <c r="F630" s="1"/>
      <c r="G630" s="1"/>
      <c r="H630" s="1"/>
      <c r="I630" s="3" t="s">
        <v>2</v>
      </c>
    </row>
    <row r="631" spans="1:9" x14ac:dyDescent="0.25">
      <c r="A631" s="4" t="s">
        <v>1637</v>
      </c>
      <c r="B631" s="4" t="s">
        <v>1638</v>
      </c>
      <c r="C631" s="5" t="s">
        <v>1639</v>
      </c>
      <c r="D631" s="6">
        <v>60670000</v>
      </c>
      <c r="E631" s="6">
        <v>21547001</v>
      </c>
      <c r="F631" s="4">
        <v>23150001</v>
      </c>
      <c r="G631" s="4" t="s">
        <v>10</v>
      </c>
      <c r="H631" s="4" t="s">
        <v>10</v>
      </c>
      <c r="I631" s="6" t="s">
        <v>11</v>
      </c>
    </row>
    <row r="632" spans="1:9" x14ac:dyDescent="0.25">
      <c r="A632" s="1" t="s">
        <v>1640</v>
      </c>
      <c r="B632" s="1"/>
      <c r="C632" s="2" t="s">
        <v>1641</v>
      </c>
      <c r="D632" s="3"/>
      <c r="E632" s="3"/>
      <c r="F632" s="1"/>
      <c r="G632" s="1"/>
      <c r="H632" s="1"/>
      <c r="I632" s="3" t="s">
        <v>2</v>
      </c>
    </row>
    <row r="633" spans="1:9" x14ac:dyDescent="0.25">
      <c r="A633" s="1" t="s">
        <v>1642</v>
      </c>
      <c r="B633" s="1"/>
      <c r="C633" s="2" t="s">
        <v>1643</v>
      </c>
      <c r="D633" s="3"/>
      <c r="E633" s="3"/>
      <c r="F633" s="1"/>
      <c r="G633" s="1"/>
      <c r="H633" s="1"/>
      <c r="I633" s="3" t="s">
        <v>2</v>
      </c>
    </row>
    <row r="634" spans="1:9" x14ac:dyDescent="0.25">
      <c r="A634" s="4" t="s">
        <v>1644</v>
      </c>
      <c r="B634" s="4" t="s">
        <v>1645</v>
      </c>
      <c r="C634" s="5" t="s">
        <v>1646</v>
      </c>
      <c r="D634" s="6">
        <v>61550000</v>
      </c>
      <c r="E634" s="6" t="s">
        <v>10</v>
      </c>
      <c r="F634" s="4" t="s">
        <v>10</v>
      </c>
      <c r="G634" s="4">
        <v>61560000</v>
      </c>
      <c r="H634" s="4" t="s">
        <v>10</v>
      </c>
      <c r="I634" s="6" t="s">
        <v>93</v>
      </c>
    </row>
    <row r="635" spans="1:9" x14ac:dyDescent="0.25">
      <c r="A635" s="4" t="s">
        <v>1647</v>
      </c>
      <c r="B635" s="4" t="s">
        <v>1648</v>
      </c>
      <c r="C635" s="5" t="s">
        <v>1649</v>
      </c>
      <c r="D635" s="6">
        <v>61550000</v>
      </c>
      <c r="E635" s="6" t="s">
        <v>10</v>
      </c>
      <c r="F635" s="4" t="s">
        <v>10</v>
      </c>
      <c r="G635" s="4">
        <v>61560000</v>
      </c>
      <c r="H635" s="4" t="s">
        <v>10</v>
      </c>
      <c r="I635" s="6" t="s">
        <v>93</v>
      </c>
    </row>
    <row r="636" spans="1:9" x14ac:dyDescent="0.25">
      <c r="A636" s="4" t="s">
        <v>1650</v>
      </c>
      <c r="B636" s="4" t="s">
        <v>1651</v>
      </c>
      <c r="C636" s="5" t="s">
        <v>1652</v>
      </c>
      <c r="D636" s="6">
        <v>61550000</v>
      </c>
      <c r="E636" s="6" t="s">
        <v>10</v>
      </c>
      <c r="F636" s="4" t="s">
        <v>10</v>
      </c>
      <c r="G636" s="4">
        <v>61560000</v>
      </c>
      <c r="H636" s="4" t="s">
        <v>10</v>
      </c>
      <c r="I636" s="6" t="s">
        <v>93</v>
      </c>
    </row>
    <row r="637" spans="1:9" x14ac:dyDescent="0.25">
      <c r="A637" s="1" t="s">
        <v>1653</v>
      </c>
      <c r="B637" s="1"/>
      <c r="C637" s="2" t="s">
        <v>1654</v>
      </c>
      <c r="D637" s="3"/>
      <c r="E637" s="3"/>
      <c r="F637" s="1"/>
      <c r="G637" s="1"/>
      <c r="H637" s="1"/>
      <c r="I637" s="3" t="s">
        <v>2</v>
      </c>
    </row>
    <row r="638" spans="1:9" x14ac:dyDescent="0.25">
      <c r="A638" s="1" t="s">
        <v>1655</v>
      </c>
      <c r="B638" s="1"/>
      <c r="C638" s="2" t="s">
        <v>1656</v>
      </c>
      <c r="D638" s="3"/>
      <c r="E638" s="3"/>
      <c r="F638" s="1"/>
      <c r="G638" s="1"/>
      <c r="H638" s="1"/>
      <c r="I638" s="3" t="s">
        <v>2</v>
      </c>
    </row>
    <row r="639" spans="1:9" x14ac:dyDescent="0.25">
      <c r="A639" s="1" t="s">
        <v>1657</v>
      </c>
      <c r="B639" s="1"/>
      <c r="C639" s="2" t="s">
        <v>1658</v>
      </c>
      <c r="D639" s="3"/>
      <c r="E639" s="3"/>
      <c r="F639" s="1"/>
      <c r="G639" s="1"/>
      <c r="H639" s="1"/>
      <c r="I639" s="3" t="s">
        <v>2</v>
      </c>
    </row>
    <row r="640" spans="1:9" x14ac:dyDescent="0.25">
      <c r="A640" s="4" t="s">
        <v>1659</v>
      </c>
      <c r="B640" s="4" t="s">
        <v>1660</v>
      </c>
      <c r="C640" s="5" t="s">
        <v>1661</v>
      </c>
      <c r="D640" s="6">
        <v>60670000</v>
      </c>
      <c r="E640" s="6" t="s">
        <v>10</v>
      </c>
      <c r="F640" s="4" t="s">
        <v>10</v>
      </c>
      <c r="G640" s="4" t="s">
        <v>10</v>
      </c>
      <c r="H640" s="4" t="s">
        <v>10</v>
      </c>
      <c r="I640" s="6" t="s">
        <v>11</v>
      </c>
    </row>
    <row r="641" spans="1:9" x14ac:dyDescent="0.25">
      <c r="A641" s="4" t="s">
        <v>1662</v>
      </c>
      <c r="B641" s="4" t="s">
        <v>1663</v>
      </c>
      <c r="C641" s="5" t="s">
        <v>1664</v>
      </c>
      <c r="D641" s="6">
        <v>60670000</v>
      </c>
      <c r="E641" s="6" t="s">
        <v>10</v>
      </c>
      <c r="F641" s="4" t="s">
        <v>10</v>
      </c>
      <c r="G641" s="4" t="s">
        <v>10</v>
      </c>
      <c r="H641" s="4" t="s">
        <v>10</v>
      </c>
      <c r="I641" s="6" t="s">
        <v>11</v>
      </c>
    </row>
    <row r="642" spans="1:9" x14ac:dyDescent="0.25">
      <c r="A642" s="4" t="s">
        <v>1665</v>
      </c>
      <c r="B642" s="4" t="s">
        <v>1666</v>
      </c>
      <c r="C642" s="5" t="s">
        <v>1667</v>
      </c>
      <c r="D642" s="6">
        <v>60650000</v>
      </c>
      <c r="E642" s="6" t="s">
        <v>10</v>
      </c>
      <c r="F642" s="4" t="s">
        <v>10</v>
      </c>
      <c r="G642" s="4" t="s">
        <v>10</v>
      </c>
      <c r="H642" s="4">
        <v>61350000</v>
      </c>
      <c r="I642" s="6" t="s">
        <v>11</v>
      </c>
    </row>
    <row r="643" spans="1:9" x14ac:dyDescent="0.25">
      <c r="A643" s="4" t="s">
        <v>1668</v>
      </c>
      <c r="B643" s="4" t="s">
        <v>1669</v>
      </c>
      <c r="C643" s="5" t="s">
        <v>1670</v>
      </c>
      <c r="D643" s="6">
        <v>60650000</v>
      </c>
      <c r="E643" s="6" t="s">
        <v>10</v>
      </c>
      <c r="F643" s="4" t="s">
        <v>10</v>
      </c>
      <c r="G643" s="4" t="s">
        <v>10</v>
      </c>
      <c r="H643" s="4">
        <v>61350000</v>
      </c>
      <c r="I643" s="6" t="s">
        <v>11</v>
      </c>
    </row>
    <row r="644" spans="1:9" x14ac:dyDescent="0.25">
      <c r="A644" s="4" t="s">
        <v>1671</v>
      </c>
      <c r="B644" s="4" t="s">
        <v>1672</v>
      </c>
      <c r="C644" s="5" t="s">
        <v>1673</v>
      </c>
      <c r="D644" s="6">
        <v>60670000</v>
      </c>
      <c r="E644" s="6" t="s">
        <v>10</v>
      </c>
      <c r="F644" s="4" t="s">
        <v>10</v>
      </c>
      <c r="G644" s="4" t="s">
        <v>10</v>
      </c>
      <c r="H644" s="4">
        <v>61350000</v>
      </c>
      <c r="I644" s="6" t="s">
        <v>11</v>
      </c>
    </row>
    <row r="645" spans="1:9" x14ac:dyDescent="0.25">
      <c r="A645" s="4" t="s">
        <v>1674</v>
      </c>
      <c r="B645" s="4" t="s">
        <v>1675</v>
      </c>
      <c r="C645" s="5" t="s">
        <v>1676</v>
      </c>
      <c r="D645" s="6">
        <v>60650000</v>
      </c>
      <c r="E645" s="6" t="s">
        <v>10</v>
      </c>
      <c r="F645" s="4" t="s">
        <v>10</v>
      </c>
      <c r="G645" s="4" t="s">
        <v>10</v>
      </c>
      <c r="H645" s="4">
        <v>61350000</v>
      </c>
      <c r="I645" s="6" t="s">
        <v>11</v>
      </c>
    </row>
    <row r="646" spans="1:9" x14ac:dyDescent="0.25">
      <c r="A646" s="4" t="s">
        <v>1677</v>
      </c>
      <c r="B646" s="4" t="s">
        <v>1678</v>
      </c>
      <c r="C646" s="5" t="s">
        <v>1679</v>
      </c>
      <c r="D646" s="6">
        <v>60670000</v>
      </c>
      <c r="E646" s="6" t="s">
        <v>10</v>
      </c>
      <c r="F646" s="4" t="s">
        <v>10</v>
      </c>
      <c r="G646" s="4" t="s">
        <v>10</v>
      </c>
      <c r="H646" s="4" t="s">
        <v>10</v>
      </c>
      <c r="I646" s="6" t="s">
        <v>11</v>
      </c>
    </row>
    <row r="647" spans="1:9" x14ac:dyDescent="0.25">
      <c r="A647" s="1" t="s">
        <v>1680</v>
      </c>
      <c r="B647" s="1"/>
      <c r="C647" s="2" t="s">
        <v>1681</v>
      </c>
      <c r="D647" s="3"/>
      <c r="E647" s="3"/>
      <c r="F647" s="1"/>
      <c r="G647" s="1"/>
      <c r="H647" s="1"/>
      <c r="I647" s="3" t="s">
        <v>2</v>
      </c>
    </row>
    <row r="648" spans="1:9" x14ac:dyDescent="0.25">
      <c r="A648" s="4" t="s">
        <v>1682</v>
      </c>
      <c r="B648" s="4" t="s">
        <v>1683</v>
      </c>
      <c r="C648" s="5" t="s">
        <v>1684</v>
      </c>
      <c r="D648" s="6">
        <v>60670000</v>
      </c>
      <c r="E648" s="6" t="s">
        <v>10</v>
      </c>
      <c r="F648" s="4" t="s">
        <v>10</v>
      </c>
      <c r="G648" s="4" t="s">
        <v>10</v>
      </c>
      <c r="H648" s="4" t="s">
        <v>10</v>
      </c>
      <c r="I648" s="6" t="s">
        <v>11</v>
      </c>
    </row>
    <row r="649" spans="1:9" x14ac:dyDescent="0.25">
      <c r="A649" s="4" t="s">
        <v>1685</v>
      </c>
      <c r="B649" s="4" t="s">
        <v>1686</v>
      </c>
      <c r="C649" s="5" t="s">
        <v>1687</v>
      </c>
      <c r="D649" s="6">
        <v>60670000</v>
      </c>
      <c r="E649" s="6" t="s">
        <v>10</v>
      </c>
      <c r="F649" s="4" t="s">
        <v>10</v>
      </c>
      <c r="G649" s="4" t="s">
        <v>10</v>
      </c>
      <c r="H649" s="4" t="s">
        <v>10</v>
      </c>
      <c r="I649" s="6" t="s">
        <v>11</v>
      </c>
    </row>
    <row r="650" spans="1:9" x14ac:dyDescent="0.25">
      <c r="A650" s="1" t="s">
        <v>1688</v>
      </c>
      <c r="B650" s="1"/>
      <c r="C650" s="2" t="s">
        <v>1689</v>
      </c>
      <c r="D650" s="3"/>
      <c r="E650" s="3"/>
      <c r="F650" s="1"/>
      <c r="G650" s="1"/>
      <c r="H650" s="1"/>
      <c r="I650" s="3" t="s">
        <v>2</v>
      </c>
    </row>
    <row r="651" spans="1:9" x14ac:dyDescent="0.25">
      <c r="A651" s="4" t="s">
        <v>1690</v>
      </c>
      <c r="B651" s="4" t="s">
        <v>1691</v>
      </c>
      <c r="C651" s="5" t="s">
        <v>1692</v>
      </c>
      <c r="D651" s="6">
        <v>60630000</v>
      </c>
      <c r="E651" s="6">
        <v>21547001</v>
      </c>
      <c r="F651" s="4">
        <v>23150001</v>
      </c>
      <c r="G651" s="4" t="s">
        <v>10</v>
      </c>
      <c r="H651" s="4">
        <v>61350000</v>
      </c>
      <c r="I651" s="6" t="s">
        <v>11</v>
      </c>
    </row>
    <row r="652" spans="1:9" x14ac:dyDescent="0.25">
      <c r="A652" s="4" t="s">
        <v>1693</v>
      </c>
      <c r="B652" s="4" t="s">
        <v>1694</v>
      </c>
      <c r="C652" s="5" t="s">
        <v>1695</v>
      </c>
      <c r="D652" s="6">
        <v>60670000</v>
      </c>
      <c r="E652" s="6">
        <v>21547001</v>
      </c>
      <c r="F652" s="4">
        <v>23150001</v>
      </c>
      <c r="G652" s="4" t="s">
        <v>10</v>
      </c>
      <c r="H652" s="4">
        <v>61350000</v>
      </c>
      <c r="I652" s="6" t="s">
        <v>11</v>
      </c>
    </row>
    <row r="653" spans="1:9" x14ac:dyDescent="0.25">
      <c r="A653" s="4" t="s">
        <v>1696</v>
      </c>
      <c r="B653" s="4" t="s">
        <v>1697</v>
      </c>
      <c r="C653" s="5" t="s">
        <v>1698</v>
      </c>
      <c r="D653" s="6">
        <v>60670000</v>
      </c>
      <c r="E653" s="6">
        <v>21547001</v>
      </c>
      <c r="F653" s="4">
        <v>23150001</v>
      </c>
      <c r="G653" s="4" t="s">
        <v>10</v>
      </c>
      <c r="H653" s="4">
        <v>61350000</v>
      </c>
      <c r="I653" s="6" t="s">
        <v>11</v>
      </c>
    </row>
    <row r="654" spans="1:9" x14ac:dyDescent="0.25">
      <c r="A654" s="4" t="s">
        <v>1699</v>
      </c>
      <c r="B654" s="4" t="s">
        <v>1700</v>
      </c>
      <c r="C654" s="5" t="s">
        <v>1701</v>
      </c>
      <c r="D654" s="6">
        <v>60670000</v>
      </c>
      <c r="E654" s="6">
        <v>21547001</v>
      </c>
      <c r="F654" s="4">
        <v>23150001</v>
      </c>
      <c r="G654" s="4" t="s">
        <v>10</v>
      </c>
      <c r="H654" s="4">
        <v>61350000</v>
      </c>
      <c r="I654" s="6" t="s">
        <v>11</v>
      </c>
    </row>
    <row r="655" spans="1:9" x14ac:dyDescent="0.25">
      <c r="A655" s="1" t="s">
        <v>1702</v>
      </c>
      <c r="B655" s="1"/>
      <c r="C655" s="2" t="s">
        <v>1703</v>
      </c>
      <c r="D655" s="3"/>
      <c r="E655" s="3"/>
      <c r="F655" s="1"/>
      <c r="G655" s="1"/>
      <c r="H655" s="1"/>
      <c r="I655" s="3" t="s">
        <v>2</v>
      </c>
    </row>
    <row r="656" spans="1:9" x14ac:dyDescent="0.25">
      <c r="A656" s="1" t="s">
        <v>1704</v>
      </c>
      <c r="B656" s="1"/>
      <c r="C656" s="2" t="s">
        <v>1705</v>
      </c>
      <c r="D656" s="3"/>
      <c r="E656" s="3"/>
      <c r="F656" s="1"/>
      <c r="G656" s="1"/>
      <c r="H656" s="1"/>
      <c r="I656" s="3" t="s">
        <v>2</v>
      </c>
    </row>
    <row r="657" spans="1:9" x14ac:dyDescent="0.25">
      <c r="A657" s="4" t="s">
        <v>1706</v>
      </c>
      <c r="B657" s="4" t="s">
        <v>1707</v>
      </c>
      <c r="C657" s="5" t="s">
        <v>1708</v>
      </c>
      <c r="D657" s="6">
        <v>61550000</v>
      </c>
      <c r="E657" s="6" t="s">
        <v>10</v>
      </c>
      <c r="F657" s="4" t="s">
        <v>10</v>
      </c>
      <c r="G657" s="4">
        <v>61560000</v>
      </c>
      <c r="H657" s="4" t="s">
        <v>10</v>
      </c>
      <c r="I657" s="6" t="s">
        <v>93</v>
      </c>
    </row>
    <row r="658" spans="1:9" x14ac:dyDescent="0.25">
      <c r="A658" s="4" t="s">
        <v>1709</v>
      </c>
      <c r="B658" s="4" t="s">
        <v>1710</v>
      </c>
      <c r="C658" s="5" t="s">
        <v>1711</v>
      </c>
      <c r="D658" s="6">
        <v>61550000</v>
      </c>
      <c r="E658" s="6" t="s">
        <v>10</v>
      </c>
      <c r="F658" s="4" t="s">
        <v>10</v>
      </c>
      <c r="G658" s="4">
        <v>61560000</v>
      </c>
      <c r="H658" s="4" t="s">
        <v>10</v>
      </c>
      <c r="I658" s="6" t="s">
        <v>93</v>
      </c>
    </row>
    <row r="659" spans="1:9" x14ac:dyDescent="0.25">
      <c r="A659" s="1" t="s">
        <v>1712</v>
      </c>
      <c r="B659" s="1"/>
      <c r="C659" s="2" t="s">
        <v>1713</v>
      </c>
      <c r="D659" s="3"/>
      <c r="E659" s="3"/>
      <c r="F659" s="1"/>
      <c r="G659" s="1"/>
      <c r="H659" s="1"/>
      <c r="I659" s="3" t="s">
        <v>2</v>
      </c>
    </row>
    <row r="660" spans="1:9" x14ac:dyDescent="0.25">
      <c r="A660" s="1" t="s">
        <v>1714</v>
      </c>
      <c r="B660" s="1"/>
      <c r="C660" s="2" t="s">
        <v>1715</v>
      </c>
      <c r="D660" s="3"/>
      <c r="E660" s="3"/>
      <c r="F660" s="1"/>
      <c r="G660" s="1"/>
      <c r="H660" s="1"/>
      <c r="I660" s="3" t="s">
        <v>2</v>
      </c>
    </row>
    <row r="661" spans="1:9" x14ac:dyDescent="0.25">
      <c r="A661" s="4" t="s">
        <v>1716</v>
      </c>
      <c r="B661" s="4" t="s">
        <v>1717</v>
      </c>
      <c r="C661" s="5" t="s">
        <v>1718</v>
      </c>
      <c r="D661" s="6">
        <v>62860000</v>
      </c>
      <c r="E661" s="6" t="s">
        <v>10</v>
      </c>
      <c r="F661" s="4" t="s">
        <v>10</v>
      </c>
      <c r="G661" s="4" t="s">
        <v>10</v>
      </c>
      <c r="H661" s="4">
        <v>61350000</v>
      </c>
      <c r="I661" s="6" t="s">
        <v>93</v>
      </c>
    </row>
    <row r="662" spans="1:9" x14ac:dyDescent="0.25">
      <c r="A662" s="4" t="s">
        <v>1719</v>
      </c>
      <c r="B662" s="4" t="s">
        <v>1720</v>
      </c>
      <c r="C662" s="5" t="s">
        <v>1721</v>
      </c>
      <c r="D662" s="6">
        <v>62860000</v>
      </c>
      <c r="E662" s="6" t="s">
        <v>10</v>
      </c>
      <c r="F662" s="4" t="s">
        <v>10</v>
      </c>
      <c r="G662" s="4" t="s">
        <v>10</v>
      </c>
      <c r="H662" s="4">
        <v>61350000</v>
      </c>
      <c r="I662" s="6" t="s">
        <v>93</v>
      </c>
    </row>
    <row r="663" spans="1:9" x14ac:dyDescent="0.25">
      <c r="A663" s="1" t="s">
        <v>1722</v>
      </c>
      <c r="B663" s="1"/>
      <c r="C663" s="2" t="s">
        <v>1723</v>
      </c>
      <c r="D663" s="3"/>
      <c r="E663" s="3"/>
      <c r="F663" s="1"/>
      <c r="G663" s="1"/>
      <c r="H663" s="1"/>
      <c r="I663" s="3" t="s">
        <v>2</v>
      </c>
    </row>
    <row r="664" spans="1:9" x14ac:dyDescent="0.25">
      <c r="A664" s="1" t="s">
        <v>1724</v>
      </c>
      <c r="B664" s="1"/>
      <c r="C664" s="2" t="s">
        <v>1725</v>
      </c>
      <c r="D664" s="3"/>
      <c r="E664" s="3"/>
      <c r="F664" s="1"/>
      <c r="G664" s="1"/>
      <c r="H664" s="1"/>
      <c r="I664" s="3" t="s">
        <v>2</v>
      </c>
    </row>
    <row r="665" spans="1:9" x14ac:dyDescent="0.25">
      <c r="A665" s="1" t="s">
        <v>1726</v>
      </c>
      <c r="B665" s="1"/>
      <c r="C665" s="2" t="s">
        <v>1727</v>
      </c>
      <c r="D665" s="3"/>
      <c r="E665" s="3"/>
      <c r="F665" s="1"/>
      <c r="G665" s="1"/>
      <c r="H665" s="1"/>
      <c r="I665" s="3" t="s">
        <v>2</v>
      </c>
    </row>
    <row r="666" spans="1:9" x14ac:dyDescent="0.25">
      <c r="A666" s="4" t="s">
        <v>1728</v>
      </c>
      <c r="B666" s="4" t="s">
        <v>1729</v>
      </c>
      <c r="C666" s="5" t="s">
        <v>1730</v>
      </c>
      <c r="D666" s="6">
        <v>60630000</v>
      </c>
      <c r="E666" s="6">
        <v>21832701</v>
      </c>
      <c r="F666" s="4">
        <v>23180001</v>
      </c>
      <c r="G666" s="4" t="s">
        <v>10</v>
      </c>
      <c r="H666" s="4">
        <v>61350000</v>
      </c>
      <c r="I666" s="6" t="s">
        <v>11</v>
      </c>
    </row>
    <row r="667" spans="1:9" x14ac:dyDescent="0.25">
      <c r="A667" s="1" t="s">
        <v>1731</v>
      </c>
      <c r="B667" s="1"/>
      <c r="C667" s="2" t="s">
        <v>1732</v>
      </c>
      <c r="D667" s="3"/>
      <c r="E667" s="3"/>
      <c r="F667" s="1"/>
      <c r="G667" s="1"/>
      <c r="H667" s="1"/>
      <c r="I667" s="3" t="s">
        <v>2</v>
      </c>
    </row>
    <row r="668" spans="1:9" x14ac:dyDescent="0.25">
      <c r="A668" s="4" t="s">
        <v>1733</v>
      </c>
      <c r="B668" s="4" t="s">
        <v>1734</v>
      </c>
      <c r="C668" s="5" t="s">
        <v>1735</v>
      </c>
      <c r="D668" s="6">
        <v>60630000</v>
      </c>
      <c r="E668" s="6">
        <v>21832701</v>
      </c>
      <c r="F668" s="4">
        <v>23180001</v>
      </c>
      <c r="G668" s="4" t="s">
        <v>10</v>
      </c>
      <c r="H668" s="4">
        <v>61350000</v>
      </c>
      <c r="I668" s="6" t="s">
        <v>11</v>
      </c>
    </row>
    <row r="669" spans="1:9" x14ac:dyDescent="0.25">
      <c r="A669" s="4" t="s">
        <v>1736</v>
      </c>
      <c r="B669" s="4" t="s">
        <v>1737</v>
      </c>
      <c r="C669" s="5" t="s">
        <v>1738</v>
      </c>
      <c r="D669" s="6">
        <v>60630000</v>
      </c>
      <c r="E669" s="6">
        <v>21832701</v>
      </c>
      <c r="F669" s="4">
        <v>23180001</v>
      </c>
      <c r="G669" s="4" t="s">
        <v>10</v>
      </c>
      <c r="H669" s="4">
        <v>61350000</v>
      </c>
      <c r="I669" s="6" t="s">
        <v>11</v>
      </c>
    </row>
    <row r="670" spans="1:9" x14ac:dyDescent="0.25">
      <c r="A670" s="1" t="s">
        <v>1739</v>
      </c>
      <c r="B670" s="1"/>
      <c r="C670" s="2" t="s">
        <v>1740</v>
      </c>
      <c r="D670" s="3"/>
      <c r="E670" s="3"/>
      <c r="F670" s="1"/>
      <c r="G670" s="1"/>
      <c r="H670" s="1"/>
      <c r="I670" s="3" t="s">
        <v>2</v>
      </c>
    </row>
    <row r="671" spans="1:9" x14ac:dyDescent="0.25">
      <c r="A671" s="4" t="s">
        <v>1741</v>
      </c>
      <c r="B671" s="4" t="s">
        <v>1742</v>
      </c>
      <c r="C671" s="5" t="s">
        <v>1743</v>
      </c>
      <c r="D671" s="6">
        <v>60630000</v>
      </c>
      <c r="E671" s="6">
        <v>21832701</v>
      </c>
      <c r="F671" s="4">
        <v>23180001</v>
      </c>
      <c r="G671" s="4" t="s">
        <v>10</v>
      </c>
      <c r="H671" s="4">
        <v>61350000</v>
      </c>
      <c r="I671" s="6" t="s">
        <v>11</v>
      </c>
    </row>
    <row r="672" spans="1:9" x14ac:dyDescent="0.25">
      <c r="A672" s="4" t="s">
        <v>1744</v>
      </c>
      <c r="B672" s="4" t="s">
        <v>1745</v>
      </c>
      <c r="C672" s="5" t="s">
        <v>1746</v>
      </c>
      <c r="D672" s="6">
        <v>60630000</v>
      </c>
      <c r="E672" s="6" t="s">
        <v>10</v>
      </c>
      <c r="F672" s="4" t="s">
        <v>10</v>
      </c>
      <c r="G672" s="4" t="s">
        <v>10</v>
      </c>
      <c r="H672" s="4" t="s">
        <v>10</v>
      </c>
      <c r="I672" s="6" t="s">
        <v>11</v>
      </c>
    </row>
    <row r="673" spans="1:9" x14ac:dyDescent="0.25">
      <c r="A673" s="4" t="s">
        <v>1747</v>
      </c>
      <c r="B673" s="4" t="s">
        <v>1748</v>
      </c>
      <c r="C673" s="5" t="s">
        <v>1749</v>
      </c>
      <c r="D673" s="6">
        <v>60630000</v>
      </c>
      <c r="E673" s="6">
        <v>21832701</v>
      </c>
      <c r="F673" s="4">
        <v>23180001</v>
      </c>
      <c r="G673" s="4" t="s">
        <v>10</v>
      </c>
      <c r="H673" s="4" t="s">
        <v>10</v>
      </c>
      <c r="I673" s="6" t="s">
        <v>11</v>
      </c>
    </row>
    <row r="674" spans="1:9" x14ac:dyDescent="0.25">
      <c r="A674" s="4" t="s">
        <v>1750</v>
      </c>
      <c r="B674" s="4" t="s">
        <v>1751</v>
      </c>
      <c r="C674" s="5" t="s">
        <v>1752</v>
      </c>
      <c r="D674" s="6">
        <v>60630000</v>
      </c>
      <c r="E674" s="6">
        <v>21832701</v>
      </c>
      <c r="F674" s="4">
        <v>23180001</v>
      </c>
      <c r="G674" s="4" t="s">
        <v>10</v>
      </c>
      <c r="H674" s="4" t="s">
        <v>10</v>
      </c>
      <c r="I674" s="6" t="s">
        <v>11</v>
      </c>
    </row>
    <row r="675" spans="1:9" x14ac:dyDescent="0.25">
      <c r="A675" s="4" t="s">
        <v>1753</v>
      </c>
      <c r="B675" s="4" t="s">
        <v>1754</v>
      </c>
      <c r="C675" s="5" t="s">
        <v>1755</v>
      </c>
      <c r="D675" s="6">
        <v>60630000</v>
      </c>
      <c r="E675" s="6">
        <v>21832701</v>
      </c>
      <c r="F675" s="4">
        <v>23180001</v>
      </c>
      <c r="G675" s="4" t="s">
        <v>10</v>
      </c>
      <c r="H675" s="4" t="s">
        <v>10</v>
      </c>
      <c r="I675" s="6" t="s">
        <v>11</v>
      </c>
    </row>
    <row r="676" spans="1:9" x14ac:dyDescent="0.25">
      <c r="A676" s="1" t="s">
        <v>1756</v>
      </c>
      <c r="B676" s="1"/>
      <c r="C676" s="2" t="s">
        <v>1757</v>
      </c>
      <c r="D676" s="3"/>
      <c r="E676" s="3"/>
      <c r="F676" s="1"/>
      <c r="G676" s="1"/>
      <c r="H676" s="1"/>
      <c r="I676" s="3" t="s">
        <v>2</v>
      </c>
    </row>
    <row r="677" spans="1:9" x14ac:dyDescent="0.25">
      <c r="A677" s="4" t="s">
        <v>1758</v>
      </c>
      <c r="B677" s="4" t="s">
        <v>1759</v>
      </c>
      <c r="C677" s="5" t="s">
        <v>1760</v>
      </c>
      <c r="D677" s="6">
        <f>H677</f>
        <v>61350000</v>
      </c>
      <c r="E677" s="6">
        <v>21832701</v>
      </c>
      <c r="F677" s="4">
        <v>23180001</v>
      </c>
      <c r="G677" s="4" t="s">
        <v>10</v>
      </c>
      <c r="H677" s="4">
        <v>61350000</v>
      </c>
      <c r="I677" s="6" t="s">
        <v>11</v>
      </c>
    </row>
    <row r="678" spans="1:9" x14ac:dyDescent="0.25">
      <c r="A678" s="4" t="s">
        <v>1761</v>
      </c>
      <c r="B678" s="4" t="s">
        <v>1762</v>
      </c>
      <c r="C678" s="5" t="s">
        <v>1763</v>
      </c>
      <c r="D678" s="6">
        <v>60630000</v>
      </c>
      <c r="E678" s="6">
        <v>21832701</v>
      </c>
      <c r="F678" s="4">
        <v>23180001</v>
      </c>
      <c r="G678" s="4" t="s">
        <v>10</v>
      </c>
      <c r="H678" s="4">
        <v>61350000</v>
      </c>
      <c r="I678" s="6" t="s">
        <v>11</v>
      </c>
    </row>
    <row r="679" spans="1:9" x14ac:dyDescent="0.25">
      <c r="A679" s="4" t="s">
        <v>1764</v>
      </c>
      <c r="B679" s="4" t="s">
        <v>1765</v>
      </c>
      <c r="C679" s="5" t="s">
        <v>1766</v>
      </c>
      <c r="D679" s="6">
        <v>60670000</v>
      </c>
      <c r="E679" s="6">
        <v>21832701</v>
      </c>
      <c r="F679" s="4">
        <v>23180001</v>
      </c>
      <c r="G679" s="4" t="s">
        <v>10</v>
      </c>
      <c r="H679" s="4">
        <v>61350000</v>
      </c>
      <c r="I679" s="6" t="s">
        <v>11</v>
      </c>
    </row>
    <row r="680" spans="1:9" x14ac:dyDescent="0.25">
      <c r="A680" s="4" t="s">
        <v>1767</v>
      </c>
      <c r="B680" s="4" t="s">
        <v>1768</v>
      </c>
      <c r="C680" s="5" t="s">
        <v>1769</v>
      </c>
      <c r="D680" s="6">
        <f>H680</f>
        <v>61350000</v>
      </c>
      <c r="E680" s="6">
        <v>21832701</v>
      </c>
      <c r="F680" s="4">
        <v>23180001</v>
      </c>
      <c r="G680" s="4" t="s">
        <v>10</v>
      </c>
      <c r="H680" s="4">
        <v>61350000</v>
      </c>
      <c r="I680" s="6" t="s">
        <v>11</v>
      </c>
    </row>
    <row r="681" spans="1:9" x14ac:dyDescent="0.25">
      <c r="A681" s="1" t="s">
        <v>1770</v>
      </c>
      <c r="B681" s="1"/>
      <c r="C681" s="2" t="s">
        <v>1771</v>
      </c>
      <c r="D681" s="3"/>
      <c r="E681" s="3"/>
      <c r="F681" s="1"/>
      <c r="G681" s="1"/>
      <c r="H681" s="1"/>
      <c r="I681" s="3" t="s">
        <v>2</v>
      </c>
    </row>
    <row r="682" spans="1:9" x14ac:dyDescent="0.25">
      <c r="A682" s="4" t="s">
        <v>1772</v>
      </c>
      <c r="B682" s="4" t="s">
        <v>1773</v>
      </c>
      <c r="C682" s="5" t="s">
        <v>1774</v>
      </c>
      <c r="D682" s="6">
        <v>60630000</v>
      </c>
      <c r="E682" s="6">
        <v>21832701</v>
      </c>
      <c r="F682" s="4">
        <v>23180001</v>
      </c>
      <c r="G682" s="4" t="s">
        <v>10</v>
      </c>
      <c r="H682" s="4">
        <v>61350000</v>
      </c>
      <c r="I682" s="6" t="s">
        <v>11</v>
      </c>
    </row>
    <row r="683" spans="1:9" x14ac:dyDescent="0.25">
      <c r="A683" s="4" t="s">
        <v>1775</v>
      </c>
      <c r="B683" s="4" t="s">
        <v>1776</v>
      </c>
      <c r="C683" s="5" t="s">
        <v>1777</v>
      </c>
      <c r="D683" s="6">
        <v>60630000</v>
      </c>
      <c r="E683" s="6">
        <v>21832701</v>
      </c>
      <c r="F683" s="4">
        <v>23180001</v>
      </c>
      <c r="G683" s="4" t="s">
        <v>10</v>
      </c>
      <c r="H683" s="4">
        <v>61350000</v>
      </c>
      <c r="I683" s="6" t="s">
        <v>11</v>
      </c>
    </row>
    <row r="684" spans="1:9" x14ac:dyDescent="0.25">
      <c r="A684" s="4" t="s">
        <v>1778</v>
      </c>
      <c r="B684" s="4" t="s">
        <v>1779</v>
      </c>
      <c r="C684" s="5" t="s">
        <v>1780</v>
      </c>
      <c r="D684" s="6">
        <v>60630000</v>
      </c>
      <c r="E684" s="6">
        <v>21832701</v>
      </c>
      <c r="F684" s="4">
        <v>23180001</v>
      </c>
      <c r="G684" s="4" t="s">
        <v>10</v>
      </c>
      <c r="H684" s="4">
        <v>61350000</v>
      </c>
      <c r="I684" s="6" t="s">
        <v>11</v>
      </c>
    </row>
    <row r="685" spans="1:9" x14ac:dyDescent="0.25">
      <c r="A685" s="4" t="s">
        <v>1781</v>
      </c>
      <c r="B685" s="4" t="s">
        <v>1782</v>
      </c>
      <c r="C685" s="5" t="s">
        <v>1783</v>
      </c>
      <c r="D685" s="6">
        <v>60630000</v>
      </c>
      <c r="E685" s="6">
        <v>21832701</v>
      </c>
      <c r="F685" s="4">
        <v>23180001</v>
      </c>
      <c r="G685" s="4" t="s">
        <v>10</v>
      </c>
      <c r="H685" s="4">
        <v>61350000</v>
      </c>
      <c r="I685" s="6" t="s">
        <v>11</v>
      </c>
    </row>
    <row r="686" spans="1:9" x14ac:dyDescent="0.25">
      <c r="A686" s="4" t="s">
        <v>1784</v>
      </c>
      <c r="B686" s="4" t="s">
        <v>1785</v>
      </c>
      <c r="C686" s="5" t="s">
        <v>1786</v>
      </c>
      <c r="D686" s="6">
        <v>60630000</v>
      </c>
      <c r="E686" s="6">
        <v>21832701</v>
      </c>
      <c r="F686" s="4">
        <v>23180001</v>
      </c>
      <c r="G686" s="4" t="s">
        <v>10</v>
      </c>
      <c r="H686" s="4">
        <v>61350000</v>
      </c>
      <c r="I686" s="6" t="s">
        <v>11</v>
      </c>
    </row>
    <row r="687" spans="1:9" x14ac:dyDescent="0.25">
      <c r="A687" s="4" t="s">
        <v>1787</v>
      </c>
      <c r="B687" s="4" t="s">
        <v>1788</v>
      </c>
      <c r="C687" s="5" t="s">
        <v>1789</v>
      </c>
      <c r="D687" s="6">
        <v>62870000</v>
      </c>
      <c r="E687" s="6">
        <v>21355701</v>
      </c>
      <c r="F687" s="4">
        <v>23130001</v>
      </c>
      <c r="G687" s="4" t="s">
        <v>10</v>
      </c>
      <c r="H687" s="4" t="s">
        <v>10</v>
      </c>
      <c r="I687" s="6" t="s">
        <v>93</v>
      </c>
    </row>
    <row r="688" spans="1:9" x14ac:dyDescent="0.25">
      <c r="A688" s="1" t="s">
        <v>1790</v>
      </c>
      <c r="B688" s="1"/>
      <c r="C688" s="2" t="s">
        <v>1791</v>
      </c>
      <c r="D688" s="3"/>
      <c r="E688" s="3"/>
      <c r="F688" s="1"/>
      <c r="G688" s="1"/>
      <c r="H688" s="1"/>
      <c r="I688" s="3" t="s">
        <v>2</v>
      </c>
    </row>
    <row r="689" spans="1:9" x14ac:dyDescent="0.25">
      <c r="A689" s="4" t="s">
        <v>1792</v>
      </c>
      <c r="B689" s="4" t="s">
        <v>1793</v>
      </c>
      <c r="C689" s="5" t="s">
        <v>1794</v>
      </c>
      <c r="D689" s="6">
        <v>60670000</v>
      </c>
      <c r="E689" s="6">
        <v>21832701</v>
      </c>
      <c r="F689" s="4">
        <v>23180001</v>
      </c>
      <c r="G689" s="4" t="s">
        <v>10</v>
      </c>
      <c r="H689" s="4">
        <v>61350000</v>
      </c>
      <c r="I689" s="6" t="s">
        <v>11</v>
      </c>
    </row>
    <row r="690" spans="1:9" x14ac:dyDescent="0.25">
      <c r="A690" s="4" t="s">
        <v>1795</v>
      </c>
      <c r="B690" s="4" t="s">
        <v>1796</v>
      </c>
      <c r="C690" s="5" t="s">
        <v>1797</v>
      </c>
      <c r="D690" s="6">
        <v>60630000</v>
      </c>
      <c r="E690" s="6">
        <v>21832701</v>
      </c>
      <c r="F690" s="4">
        <v>23180001</v>
      </c>
      <c r="G690" s="4" t="s">
        <v>10</v>
      </c>
      <c r="H690" s="4">
        <v>61350000</v>
      </c>
      <c r="I690" s="6" t="s">
        <v>11</v>
      </c>
    </row>
    <row r="691" spans="1:9" x14ac:dyDescent="0.25">
      <c r="A691" s="4" t="s">
        <v>1798</v>
      </c>
      <c r="B691" s="4" t="s">
        <v>1799</v>
      </c>
      <c r="C691" s="5" t="s">
        <v>1800</v>
      </c>
      <c r="D691" s="6">
        <v>60670000</v>
      </c>
      <c r="E691" s="6">
        <v>21832701</v>
      </c>
      <c r="F691" s="4">
        <v>23180001</v>
      </c>
      <c r="G691" s="4" t="s">
        <v>10</v>
      </c>
      <c r="H691" s="4">
        <v>61350000</v>
      </c>
      <c r="I691" s="6" t="s">
        <v>11</v>
      </c>
    </row>
    <row r="692" spans="1:9" x14ac:dyDescent="0.25">
      <c r="A692" s="4" t="s">
        <v>1801</v>
      </c>
      <c r="B692" s="4" t="s">
        <v>1802</v>
      </c>
      <c r="C692" s="5" t="s">
        <v>1803</v>
      </c>
      <c r="D692" s="6">
        <v>60630000</v>
      </c>
      <c r="E692" s="6">
        <v>21832701</v>
      </c>
      <c r="F692" s="4">
        <v>23180001</v>
      </c>
      <c r="G692" s="4" t="s">
        <v>10</v>
      </c>
      <c r="H692" s="4">
        <v>61350000</v>
      </c>
      <c r="I692" s="6" t="s">
        <v>11</v>
      </c>
    </row>
    <row r="693" spans="1:9" x14ac:dyDescent="0.25">
      <c r="A693" s="4" t="s">
        <v>1804</v>
      </c>
      <c r="B693" s="4" t="s">
        <v>1805</v>
      </c>
      <c r="C693" s="5" t="s">
        <v>1806</v>
      </c>
      <c r="D693" s="6">
        <v>60670000</v>
      </c>
      <c r="E693" s="6">
        <v>21832701</v>
      </c>
      <c r="F693" s="4">
        <v>23180001</v>
      </c>
      <c r="G693" s="4" t="s">
        <v>10</v>
      </c>
      <c r="H693" s="4">
        <v>61350000</v>
      </c>
      <c r="I693" s="6" t="s">
        <v>11</v>
      </c>
    </row>
    <row r="694" spans="1:9" x14ac:dyDescent="0.25">
      <c r="A694" s="4" t="s">
        <v>1807</v>
      </c>
      <c r="B694" s="4" t="s">
        <v>1808</v>
      </c>
      <c r="C694" s="5" t="s">
        <v>1809</v>
      </c>
      <c r="D694" s="6">
        <v>60670000</v>
      </c>
      <c r="E694" s="6">
        <v>21832701</v>
      </c>
      <c r="F694" s="4">
        <v>23180001</v>
      </c>
      <c r="G694" s="4" t="s">
        <v>10</v>
      </c>
      <c r="H694" s="4">
        <v>61350000</v>
      </c>
      <c r="I694" s="6" t="s">
        <v>11</v>
      </c>
    </row>
    <row r="695" spans="1:9" x14ac:dyDescent="0.25">
      <c r="A695" s="4" t="s">
        <v>1810</v>
      </c>
      <c r="B695" s="4" t="s">
        <v>1811</v>
      </c>
      <c r="C695" s="5" t="s">
        <v>1812</v>
      </c>
      <c r="D695" s="6">
        <v>60630000</v>
      </c>
      <c r="E695" s="6">
        <v>21832701</v>
      </c>
      <c r="F695" s="4">
        <v>23180001</v>
      </c>
      <c r="G695" s="4" t="s">
        <v>10</v>
      </c>
      <c r="H695" s="4">
        <v>61350000</v>
      </c>
      <c r="I695" s="6" t="s">
        <v>11</v>
      </c>
    </row>
    <row r="696" spans="1:9" x14ac:dyDescent="0.25">
      <c r="A696" s="1" t="s">
        <v>1813</v>
      </c>
      <c r="B696" s="1"/>
      <c r="C696" s="2" t="s">
        <v>1814</v>
      </c>
      <c r="D696" s="3"/>
      <c r="E696" s="3"/>
      <c r="F696" s="1"/>
      <c r="G696" s="1"/>
      <c r="H696" s="1"/>
      <c r="I696" s="3" t="s">
        <v>2</v>
      </c>
    </row>
    <row r="697" spans="1:9" x14ac:dyDescent="0.25">
      <c r="A697" s="1" t="s">
        <v>1815</v>
      </c>
      <c r="B697" s="1"/>
      <c r="C697" s="2" t="s">
        <v>1816</v>
      </c>
      <c r="D697" s="3"/>
      <c r="E697" s="3"/>
      <c r="F697" s="1"/>
      <c r="G697" s="1"/>
      <c r="H697" s="1"/>
      <c r="I697" s="3" t="s">
        <v>2</v>
      </c>
    </row>
    <row r="698" spans="1:9" x14ac:dyDescent="0.25">
      <c r="A698" s="4" t="s">
        <v>1817</v>
      </c>
      <c r="B698" s="4" t="s">
        <v>1818</v>
      </c>
      <c r="C698" s="5" t="s">
        <v>1819</v>
      </c>
      <c r="D698" s="6">
        <v>65110000</v>
      </c>
      <c r="E698" s="6">
        <v>20531001</v>
      </c>
      <c r="F698" s="4">
        <v>23251001</v>
      </c>
      <c r="G698" s="4" t="s">
        <v>10</v>
      </c>
      <c r="H698" s="4" t="s">
        <v>10</v>
      </c>
      <c r="I698" s="6" t="s">
        <v>93</v>
      </c>
    </row>
    <row r="699" spans="1:9" x14ac:dyDescent="0.25">
      <c r="A699" s="4" t="s">
        <v>1820</v>
      </c>
      <c r="B699" s="4" t="s">
        <v>1821</v>
      </c>
      <c r="C699" s="5" t="s">
        <v>1822</v>
      </c>
      <c r="D699" s="6">
        <v>65110000</v>
      </c>
      <c r="E699" s="6">
        <v>20531001</v>
      </c>
      <c r="F699" s="4">
        <v>23251001</v>
      </c>
      <c r="G699" s="4" t="s">
        <v>10</v>
      </c>
      <c r="H699" s="4" t="s">
        <v>10</v>
      </c>
      <c r="I699" s="6" t="s">
        <v>93</v>
      </c>
    </row>
    <row r="700" spans="1:9" x14ac:dyDescent="0.25">
      <c r="A700" s="4" t="s">
        <v>1823</v>
      </c>
      <c r="B700" s="4" t="s">
        <v>1824</v>
      </c>
      <c r="C700" s="5" t="s">
        <v>1825</v>
      </c>
      <c r="D700" s="6">
        <f>G700</f>
        <v>61560000</v>
      </c>
      <c r="E700" s="6" t="s">
        <v>10</v>
      </c>
      <c r="F700" s="4" t="s">
        <v>10</v>
      </c>
      <c r="G700" s="4">
        <v>61560000</v>
      </c>
      <c r="H700" s="4" t="s">
        <v>10</v>
      </c>
      <c r="I700" s="6" t="s">
        <v>93</v>
      </c>
    </row>
    <row r="701" spans="1:9" x14ac:dyDescent="0.25">
      <c r="A701" s="1" t="s">
        <v>1826</v>
      </c>
      <c r="B701" s="1"/>
      <c r="C701" s="2" t="s">
        <v>1827</v>
      </c>
      <c r="D701" s="3"/>
      <c r="E701" s="3"/>
      <c r="F701" s="1"/>
      <c r="G701" s="1"/>
      <c r="H701" s="1"/>
      <c r="I701" s="3" t="s">
        <v>2</v>
      </c>
    </row>
    <row r="702" spans="1:9" x14ac:dyDescent="0.25">
      <c r="A702" s="4" t="s">
        <v>1828</v>
      </c>
      <c r="B702" s="4" t="s">
        <v>1829</v>
      </c>
      <c r="C702" s="5" t="s">
        <v>1830</v>
      </c>
      <c r="D702" s="6">
        <v>65110000</v>
      </c>
      <c r="E702" s="6">
        <v>20531001</v>
      </c>
      <c r="F702" s="4">
        <v>23251001</v>
      </c>
      <c r="G702" s="4" t="s">
        <v>10</v>
      </c>
      <c r="H702" s="4" t="s">
        <v>10</v>
      </c>
      <c r="I702" s="6" t="s">
        <v>93</v>
      </c>
    </row>
    <row r="703" spans="1:9" x14ac:dyDescent="0.25">
      <c r="A703" s="4" t="s">
        <v>1831</v>
      </c>
      <c r="B703" s="4" t="s">
        <v>1832</v>
      </c>
      <c r="C703" s="5" t="s">
        <v>1833</v>
      </c>
      <c r="D703" s="6">
        <v>65110000</v>
      </c>
      <c r="E703" s="6">
        <v>20531001</v>
      </c>
      <c r="F703" s="4">
        <v>23251001</v>
      </c>
      <c r="G703" s="4" t="s">
        <v>10</v>
      </c>
      <c r="H703" s="4" t="s">
        <v>10</v>
      </c>
      <c r="I703" s="6" t="s">
        <v>93</v>
      </c>
    </row>
    <row r="704" spans="1:9" x14ac:dyDescent="0.25">
      <c r="A704" s="4" t="s">
        <v>1834</v>
      </c>
      <c r="B704" s="4" t="s">
        <v>1835</v>
      </c>
      <c r="C704" s="5" t="s">
        <v>1836</v>
      </c>
      <c r="D704" s="6">
        <f>G704</f>
        <v>61560000</v>
      </c>
      <c r="E704" s="6" t="s">
        <v>10</v>
      </c>
      <c r="F704" s="4" t="s">
        <v>10</v>
      </c>
      <c r="G704" s="4">
        <v>61560000</v>
      </c>
      <c r="H704" s="4" t="s">
        <v>10</v>
      </c>
      <c r="I704" s="6" t="s">
        <v>93</v>
      </c>
    </row>
    <row r="705" spans="1:9" x14ac:dyDescent="0.25">
      <c r="A705" s="1" t="s">
        <v>1837</v>
      </c>
      <c r="B705" s="1"/>
      <c r="C705" s="2" t="s">
        <v>1838</v>
      </c>
      <c r="D705" s="3"/>
      <c r="E705" s="3"/>
      <c r="F705" s="1"/>
      <c r="G705" s="1"/>
      <c r="H705" s="1"/>
      <c r="I705" s="3" t="s">
        <v>2</v>
      </c>
    </row>
    <row r="706" spans="1:9" x14ac:dyDescent="0.25">
      <c r="A706" s="4" t="s">
        <v>1839</v>
      </c>
      <c r="B706" s="4" t="s">
        <v>1840</v>
      </c>
      <c r="C706" s="5" t="s">
        <v>1841</v>
      </c>
      <c r="D706" s="6">
        <v>65110000</v>
      </c>
      <c r="E706" s="6">
        <v>20531001</v>
      </c>
      <c r="F706" s="4">
        <v>23251001</v>
      </c>
      <c r="G706" s="4" t="s">
        <v>10</v>
      </c>
      <c r="H706" s="4" t="s">
        <v>10</v>
      </c>
      <c r="I706" s="6" t="s">
        <v>93</v>
      </c>
    </row>
    <row r="707" spans="1:9" x14ac:dyDescent="0.25">
      <c r="A707" s="4" t="s">
        <v>1842</v>
      </c>
      <c r="B707" s="4" t="s">
        <v>1843</v>
      </c>
      <c r="C707" s="5" t="s">
        <v>1844</v>
      </c>
      <c r="D707" s="6">
        <v>65110000</v>
      </c>
      <c r="E707" s="6">
        <v>20531001</v>
      </c>
      <c r="F707" s="4">
        <v>23251001</v>
      </c>
      <c r="G707" s="4" t="s">
        <v>10</v>
      </c>
      <c r="H707" s="4" t="s">
        <v>10</v>
      </c>
      <c r="I707" s="6" t="s">
        <v>93</v>
      </c>
    </row>
    <row r="708" spans="1:9" x14ac:dyDescent="0.25">
      <c r="A708" s="4" t="s">
        <v>1845</v>
      </c>
      <c r="B708" s="4" t="s">
        <v>1846</v>
      </c>
      <c r="C708" s="5" t="s">
        <v>1847</v>
      </c>
      <c r="D708" s="6">
        <f>G708</f>
        <v>61560000</v>
      </c>
      <c r="E708" s="6" t="s">
        <v>10</v>
      </c>
      <c r="F708" s="4" t="s">
        <v>10</v>
      </c>
      <c r="G708" s="4">
        <v>61560000</v>
      </c>
      <c r="H708" s="4" t="s">
        <v>10</v>
      </c>
      <c r="I708" s="6" t="s">
        <v>93</v>
      </c>
    </row>
    <row r="709" spans="1:9" x14ac:dyDescent="0.25">
      <c r="A709" s="1" t="s">
        <v>1848</v>
      </c>
      <c r="B709" s="1"/>
      <c r="C709" s="2" t="s">
        <v>1849</v>
      </c>
      <c r="D709" s="3"/>
      <c r="E709" s="3"/>
      <c r="F709" s="1"/>
      <c r="G709" s="1"/>
      <c r="H709" s="1"/>
      <c r="I709" s="3" t="s">
        <v>2</v>
      </c>
    </row>
    <row r="710" spans="1:9" x14ac:dyDescent="0.25">
      <c r="A710" s="4" t="s">
        <v>1850</v>
      </c>
      <c r="B710" s="4" t="s">
        <v>1851</v>
      </c>
      <c r="C710" s="5" t="s">
        <v>1852</v>
      </c>
      <c r="D710" s="6">
        <v>65110000</v>
      </c>
      <c r="E710" s="6">
        <v>20531001</v>
      </c>
      <c r="F710" s="4">
        <v>23251001</v>
      </c>
      <c r="G710" s="4"/>
      <c r="H710" s="4" t="s">
        <v>10</v>
      </c>
      <c r="I710" s="6" t="s">
        <v>93</v>
      </c>
    </row>
    <row r="711" spans="1:9" x14ac:dyDescent="0.25">
      <c r="A711" s="4" t="s">
        <v>1853</v>
      </c>
      <c r="B711" s="4" t="s">
        <v>1854</v>
      </c>
      <c r="C711" s="5" t="s">
        <v>1855</v>
      </c>
      <c r="D711" s="6">
        <v>65110000</v>
      </c>
      <c r="E711" s="6">
        <v>20531001</v>
      </c>
      <c r="F711" s="4">
        <v>23251001</v>
      </c>
      <c r="G711" s="4" t="s">
        <v>10</v>
      </c>
      <c r="H711" s="4" t="s">
        <v>10</v>
      </c>
      <c r="I711" s="6" t="s">
        <v>93</v>
      </c>
    </row>
    <row r="712" spans="1:9" x14ac:dyDescent="0.25">
      <c r="A712" s="4" t="s">
        <v>1856</v>
      </c>
      <c r="B712" s="4" t="s">
        <v>1857</v>
      </c>
      <c r="C712" s="5" t="s">
        <v>1858</v>
      </c>
      <c r="D712" s="6">
        <f>G712</f>
        <v>61560000</v>
      </c>
      <c r="E712" s="6">
        <v>20531001</v>
      </c>
      <c r="F712" s="4">
        <v>23251001</v>
      </c>
      <c r="G712" s="4">
        <v>61560000</v>
      </c>
      <c r="H712" s="4" t="s">
        <v>10</v>
      </c>
      <c r="I712" s="6" t="s">
        <v>93</v>
      </c>
    </row>
    <row r="713" spans="1:9" x14ac:dyDescent="0.25">
      <c r="A713" s="4" t="s">
        <v>1859</v>
      </c>
      <c r="B713" s="4" t="s">
        <v>1860</v>
      </c>
      <c r="C713" s="5" t="s">
        <v>1861</v>
      </c>
      <c r="D713" s="6">
        <f>G713</f>
        <v>61560000</v>
      </c>
      <c r="E713" s="6">
        <v>20531001</v>
      </c>
      <c r="F713" s="4">
        <v>23251001</v>
      </c>
      <c r="G713" s="4">
        <v>61560000</v>
      </c>
      <c r="H713" s="4" t="s">
        <v>10</v>
      </c>
      <c r="I713" s="6" t="s">
        <v>93</v>
      </c>
    </row>
    <row r="714" spans="1:9" x14ac:dyDescent="0.25">
      <c r="A714" s="1" t="s">
        <v>1862</v>
      </c>
      <c r="B714" s="1"/>
      <c r="C714" s="2" t="s">
        <v>1863</v>
      </c>
      <c r="D714" s="3"/>
      <c r="E714" s="3"/>
      <c r="F714" s="1"/>
      <c r="G714" s="1"/>
      <c r="H714" s="1"/>
      <c r="I714" s="3" t="s">
        <v>2</v>
      </c>
    </row>
    <row r="715" spans="1:9" x14ac:dyDescent="0.25">
      <c r="A715" s="1" t="s">
        <v>1864</v>
      </c>
      <c r="B715" s="1"/>
      <c r="C715" s="2" t="s">
        <v>1865</v>
      </c>
      <c r="D715" s="3"/>
      <c r="E715" s="3"/>
      <c r="F715" s="1"/>
      <c r="G715" s="1"/>
      <c r="H715" s="1"/>
      <c r="I715" s="3" t="s">
        <v>2</v>
      </c>
    </row>
    <row r="716" spans="1:9" x14ac:dyDescent="0.25">
      <c r="A716" s="4" t="s">
        <v>1866</v>
      </c>
      <c r="B716" s="4" t="s">
        <v>1867</v>
      </c>
      <c r="C716" s="5" t="s">
        <v>1868</v>
      </c>
      <c r="D716" s="6">
        <v>61550000</v>
      </c>
      <c r="E716" s="6" t="s">
        <v>10</v>
      </c>
      <c r="F716" s="4" t="s">
        <v>10</v>
      </c>
      <c r="G716" s="4">
        <v>61560000</v>
      </c>
      <c r="H716" s="4" t="s">
        <v>10</v>
      </c>
      <c r="I716" s="6" t="s">
        <v>93</v>
      </c>
    </row>
    <row r="717" spans="1:9" x14ac:dyDescent="0.25">
      <c r="A717" s="4" t="s">
        <v>1869</v>
      </c>
      <c r="B717" s="4" t="s">
        <v>1870</v>
      </c>
      <c r="C717" s="5" t="s">
        <v>1871</v>
      </c>
      <c r="D717" s="6">
        <v>61550000</v>
      </c>
      <c r="E717" s="6" t="s">
        <v>10</v>
      </c>
      <c r="F717" s="4" t="s">
        <v>10</v>
      </c>
      <c r="G717" s="4">
        <v>61560000</v>
      </c>
      <c r="H717" s="4" t="s">
        <v>10</v>
      </c>
      <c r="I717" s="6" t="s">
        <v>93</v>
      </c>
    </row>
    <row r="718" spans="1:9" x14ac:dyDescent="0.25">
      <c r="A718" s="1" t="s">
        <v>1872</v>
      </c>
      <c r="B718" s="1"/>
      <c r="C718" s="2" t="s">
        <v>1873</v>
      </c>
      <c r="D718" s="3"/>
      <c r="E718" s="3"/>
      <c r="F718" s="1"/>
      <c r="G718" s="1"/>
      <c r="H718" s="1"/>
      <c r="I718" s="3" t="s">
        <v>2</v>
      </c>
    </row>
    <row r="719" spans="1:9" x14ac:dyDescent="0.25">
      <c r="A719" s="4" t="s">
        <v>1874</v>
      </c>
      <c r="B719" s="4" t="s">
        <v>1875</v>
      </c>
      <c r="C719" s="5" t="s">
        <v>1873</v>
      </c>
      <c r="D719" s="6">
        <v>61550000</v>
      </c>
      <c r="E719" s="6" t="s">
        <v>10</v>
      </c>
      <c r="F719" s="4" t="s">
        <v>10</v>
      </c>
      <c r="G719" s="4">
        <v>61560000</v>
      </c>
      <c r="H719" s="4" t="s">
        <v>10</v>
      </c>
      <c r="I719" s="6" t="s">
        <v>93</v>
      </c>
    </row>
    <row r="720" spans="1:9" x14ac:dyDescent="0.25">
      <c r="A720" s="1" t="s">
        <v>1876</v>
      </c>
      <c r="B720" s="1"/>
      <c r="C720" s="2" t="s">
        <v>1877</v>
      </c>
      <c r="D720" s="3"/>
      <c r="E720" s="3"/>
      <c r="F720" s="1"/>
      <c r="G720" s="1"/>
      <c r="H720" s="1"/>
      <c r="I720" s="3" t="s">
        <v>2</v>
      </c>
    </row>
    <row r="721" spans="1:9" x14ac:dyDescent="0.25">
      <c r="A721" s="4" t="s">
        <v>1878</v>
      </c>
      <c r="B721" s="4" t="s">
        <v>1879</v>
      </c>
      <c r="C721" s="5" t="s">
        <v>1880</v>
      </c>
      <c r="D721" s="6">
        <v>61550000</v>
      </c>
      <c r="E721" s="6" t="s">
        <v>10</v>
      </c>
      <c r="F721" s="4" t="s">
        <v>10</v>
      </c>
      <c r="G721" s="4">
        <v>61560000</v>
      </c>
      <c r="H721" s="4" t="s">
        <v>10</v>
      </c>
      <c r="I721" s="6" t="s">
        <v>93</v>
      </c>
    </row>
    <row r="722" spans="1:9" x14ac:dyDescent="0.25">
      <c r="A722" s="4" t="s">
        <v>1881</v>
      </c>
      <c r="B722" s="4" t="s">
        <v>1882</v>
      </c>
      <c r="C722" s="5" t="s">
        <v>1883</v>
      </c>
      <c r="D722" s="6">
        <v>61550000</v>
      </c>
      <c r="E722" s="6" t="s">
        <v>10</v>
      </c>
      <c r="F722" s="4" t="s">
        <v>10</v>
      </c>
      <c r="G722" s="4">
        <v>61560000</v>
      </c>
      <c r="H722" s="4" t="s">
        <v>10</v>
      </c>
      <c r="I722" s="6" t="s">
        <v>93</v>
      </c>
    </row>
    <row r="723" spans="1:9" x14ac:dyDescent="0.25">
      <c r="A723" s="4" t="s">
        <v>1884</v>
      </c>
      <c r="B723" s="4" t="s">
        <v>1885</v>
      </c>
      <c r="C723" s="5" t="s">
        <v>1886</v>
      </c>
      <c r="D723" s="6">
        <v>61550000</v>
      </c>
      <c r="E723" s="6" t="s">
        <v>10</v>
      </c>
      <c r="F723" s="4" t="s">
        <v>10</v>
      </c>
      <c r="G723" s="4">
        <v>61560000</v>
      </c>
      <c r="H723" s="4" t="s">
        <v>10</v>
      </c>
      <c r="I723" s="6" t="s">
        <v>93</v>
      </c>
    </row>
    <row r="724" spans="1:9" x14ac:dyDescent="0.25">
      <c r="A724" s="4" t="s">
        <v>1887</v>
      </c>
      <c r="B724" s="4" t="s">
        <v>1888</v>
      </c>
      <c r="C724" s="5" t="s">
        <v>1889</v>
      </c>
      <c r="D724" s="6">
        <v>61550000</v>
      </c>
      <c r="E724" s="6" t="s">
        <v>10</v>
      </c>
      <c r="F724" s="4" t="s">
        <v>10</v>
      </c>
      <c r="G724" s="4">
        <v>61560000</v>
      </c>
      <c r="H724" s="4" t="s">
        <v>10</v>
      </c>
      <c r="I724" s="6" t="s">
        <v>93</v>
      </c>
    </row>
    <row r="725" spans="1:9" x14ac:dyDescent="0.25">
      <c r="A725" s="1" t="s">
        <v>1890</v>
      </c>
      <c r="B725" s="1"/>
      <c r="C725" s="2" t="s">
        <v>1891</v>
      </c>
      <c r="D725" s="3"/>
      <c r="E725" s="3"/>
      <c r="F725" s="1"/>
      <c r="G725" s="1"/>
      <c r="H725" s="1"/>
      <c r="I725" s="3" t="s">
        <v>2</v>
      </c>
    </row>
    <row r="726" spans="1:9" x14ac:dyDescent="0.25">
      <c r="A726" s="4" t="s">
        <v>1892</v>
      </c>
      <c r="B726" s="4" t="s">
        <v>1893</v>
      </c>
      <c r="C726" s="5" t="s">
        <v>1894</v>
      </c>
      <c r="D726" s="6">
        <v>61550000</v>
      </c>
      <c r="E726" s="6" t="s">
        <v>10</v>
      </c>
      <c r="F726" s="4" t="s">
        <v>10</v>
      </c>
      <c r="G726" s="4">
        <v>61560000</v>
      </c>
      <c r="H726" s="4" t="s">
        <v>10</v>
      </c>
      <c r="I726" s="6" t="s">
        <v>93</v>
      </c>
    </row>
    <row r="727" spans="1:9" x14ac:dyDescent="0.25">
      <c r="A727" s="1" t="s">
        <v>1895</v>
      </c>
      <c r="B727" s="1"/>
      <c r="C727" s="2" t="s">
        <v>1896</v>
      </c>
      <c r="D727" s="3"/>
      <c r="E727" s="3"/>
      <c r="F727" s="1"/>
      <c r="G727" s="1"/>
      <c r="H727" s="1"/>
      <c r="I727" s="3" t="s">
        <v>2</v>
      </c>
    </row>
    <row r="728" spans="1:9" x14ac:dyDescent="0.25">
      <c r="A728" s="4" t="s">
        <v>1897</v>
      </c>
      <c r="B728" s="4" t="s">
        <v>1898</v>
      </c>
      <c r="C728" s="5" t="s">
        <v>1896</v>
      </c>
      <c r="D728" s="6">
        <v>61550000</v>
      </c>
      <c r="E728" s="6" t="s">
        <v>10</v>
      </c>
      <c r="F728" s="4" t="s">
        <v>10</v>
      </c>
      <c r="G728" s="4">
        <v>61560000</v>
      </c>
      <c r="H728" s="4" t="s">
        <v>10</v>
      </c>
      <c r="I728" s="6" t="s">
        <v>93</v>
      </c>
    </row>
    <row r="729" spans="1:9" x14ac:dyDescent="0.25">
      <c r="A729" s="1" t="s">
        <v>1899</v>
      </c>
      <c r="B729" s="1"/>
      <c r="C729" s="2" t="s">
        <v>1900</v>
      </c>
      <c r="D729" s="3"/>
      <c r="E729" s="3"/>
      <c r="F729" s="1"/>
      <c r="G729" s="1"/>
      <c r="H729" s="1"/>
      <c r="I729" s="3" t="s">
        <v>2</v>
      </c>
    </row>
    <row r="730" spans="1:9" x14ac:dyDescent="0.25">
      <c r="A730" s="1" t="s">
        <v>1901</v>
      </c>
      <c r="B730" s="1"/>
      <c r="C730" s="2" t="s">
        <v>1902</v>
      </c>
      <c r="D730" s="3"/>
      <c r="E730" s="3"/>
      <c r="F730" s="1"/>
      <c r="G730" s="1"/>
      <c r="H730" s="1"/>
      <c r="I730" s="3" t="s">
        <v>2</v>
      </c>
    </row>
    <row r="731" spans="1:9" x14ac:dyDescent="0.25">
      <c r="A731" s="4" t="s">
        <v>1903</v>
      </c>
      <c r="B731" s="4" t="s">
        <v>1904</v>
      </c>
      <c r="C731" s="5" t="s">
        <v>1905</v>
      </c>
      <c r="D731" s="6">
        <v>62870000</v>
      </c>
      <c r="E731" s="6" t="s">
        <v>10</v>
      </c>
      <c r="F731" s="4" t="s">
        <v>10</v>
      </c>
      <c r="G731" s="4" t="s">
        <v>10</v>
      </c>
      <c r="H731" s="4" t="s">
        <v>10</v>
      </c>
      <c r="I731" s="6" t="s">
        <v>93</v>
      </c>
    </row>
    <row r="732" spans="1:9" x14ac:dyDescent="0.25">
      <c r="A732" s="1" t="s">
        <v>1906</v>
      </c>
      <c r="B732" s="1"/>
      <c r="C732" s="2" t="s">
        <v>1907</v>
      </c>
      <c r="D732" s="3"/>
      <c r="E732" s="3"/>
      <c r="F732" s="1"/>
      <c r="G732" s="1"/>
      <c r="H732" s="1"/>
      <c r="I732" s="3" t="s">
        <v>2</v>
      </c>
    </row>
    <row r="733" spans="1:9" x14ac:dyDescent="0.25">
      <c r="A733" s="4" t="s">
        <v>1908</v>
      </c>
      <c r="B733" s="4" t="s">
        <v>1909</v>
      </c>
      <c r="C733" s="5" t="s">
        <v>1910</v>
      </c>
      <c r="D733" s="6">
        <v>61700000</v>
      </c>
      <c r="E733" s="6" t="s">
        <v>10</v>
      </c>
      <c r="F733" s="4" t="s">
        <v>10</v>
      </c>
      <c r="G733" s="4" t="s">
        <v>10</v>
      </c>
      <c r="H733" s="4" t="s">
        <v>10</v>
      </c>
      <c r="I733" s="6" t="s">
        <v>93</v>
      </c>
    </row>
    <row r="734" spans="1:9" x14ac:dyDescent="0.25">
      <c r="A734" s="4" t="s">
        <v>1911</v>
      </c>
      <c r="B734" s="4" t="s">
        <v>1912</v>
      </c>
      <c r="C734" s="5" t="s">
        <v>1913</v>
      </c>
      <c r="D734" s="6">
        <v>62870000</v>
      </c>
      <c r="E734" s="6">
        <v>21832701</v>
      </c>
      <c r="F734" s="4">
        <v>23180001</v>
      </c>
      <c r="G734" s="4" t="s">
        <v>10</v>
      </c>
      <c r="H734" s="4" t="s">
        <v>10</v>
      </c>
      <c r="I734" s="6" t="s">
        <v>93</v>
      </c>
    </row>
    <row r="735" spans="1:9" x14ac:dyDescent="0.25">
      <c r="A735" s="4" t="s">
        <v>1914</v>
      </c>
      <c r="B735" s="4" t="s">
        <v>1915</v>
      </c>
      <c r="C735" s="5" t="s">
        <v>1916</v>
      </c>
      <c r="D735" s="4">
        <v>62870000</v>
      </c>
      <c r="E735" s="4">
        <v>21832701</v>
      </c>
      <c r="F735" s="4">
        <v>23180001</v>
      </c>
      <c r="G735" s="4" t="s">
        <v>10</v>
      </c>
      <c r="H735" s="4" t="s">
        <v>10</v>
      </c>
      <c r="I735" s="4" t="s">
        <v>93</v>
      </c>
    </row>
    <row r="736" spans="1:9" x14ac:dyDescent="0.25">
      <c r="A736" s="4" t="s">
        <v>1917</v>
      </c>
      <c r="B736" s="4" t="s">
        <v>1918</v>
      </c>
      <c r="C736" s="5" t="s">
        <v>1919</v>
      </c>
      <c r="D736" s="6">
        <v>62870000</v>
      </c>
      <c r="E736" s="6" t="s">
        <v>10</v>
      </c>
      <c r="F736" s="4" t="s">
        <v>10</v>
      </c>
      <c r="G736" s="4" t="s">
        <v>10</v>
      </c>
      <c r="H736" s="4" t="s">
        <v>10</v>
      </c>
      <c r="I736" s="6" t="s">
        <v>93</v>
      </c>
    </row>
    <row r="737" spans="1:9" x14ac:dyDescent="0.25">
      <c r="A737" s="4" t="s">
        <v>1920</v>
      </c>
      <c r="B737" s="4" t="s">
        <v>1921</v>
      </c>
      <c r="C737" s="5" t="s">
        <v>1922</v>
      </c>
      <c r="D737" s="6">
        <v>62870000</v>
      </c>
      <c r="E737" s="6" t="s">
        <v>10</v>
      </c>
      <c r="F737" s="4" t="s">
        <v>10</v>
      </c>
      <c r="G737" s="4" t="s">
        <v>10</v>
      </c>
      <c r="H737" s="36">
        <v>61380000</v>
      </c>
      <c r="I737" s="6" t="s">
        <v>93</v>
      </c>
    </row>
    <row r="738" spans="1:9" x14ac:dyDescent="0.25">
      <c r="A738" s="4" t="s">
        <v>1923</v>
      </c>
      <c r="B738" s="4" t="s">
        <v>1924</v>
      </c>
      <c r="C738" s="5" t="s">
        <v>1925</v>
      </c>
      <c r="D738" s="6">
        <v>62870000</v>
      </c>
      <c r="E738" s="6">
        <v>20531001</v>
      </c>
      <c r="F738" s="4">
        <v>23251001</v>
      </c>
      <c r="G738" s="4" t="s">
        <v>10</v>
      </c>
      <c r="H738" s="4" t="s">
        <v>10</v>
      </c>
      <c r="I738" s="6" t="s">
        <v>93</v>
      </c>
    </row>
    <row r="739" spans="1:9" x14ac:dyDescent="0.25">
      <c r="A739" s="4" t="s">
        <v>1926</v>
      </c>
      <c r="B739" s="4" t="s">
        <v>1927</v>
      </c>
      <c r="C739" s="5" t="s">
        <v>1928</v>
      </c>
      <c r="D739" s="6">
        <v>62870000</v>
      </c>
      <c r="E739" s="6">
        <v>20531001</v>
      </c>
      <c r="F739" s="4">
        <v>23251001</v>
      </c>
      <c r="G739" s="4" t="s">
        <v>10</v>
      </c>
      <c r="H739" s="4" t="s">
        <v>10</v>
      </c>
      <c r="I739" s="6" t="s">
        <v>93</v>
      </c>
    </row>
    <row r="740" spans="1:9" x14ac:dyDescent="0.25">
      <c r="A740" s="4" t="s">
        <v>1929</v>
      </c>
      <c r="B740" s="4" t="s">
        <v>1930</v>
      </c>
      <c r="C740" s="5" t="s">
        <v>1931</v>
      </c>
      <c r="D740" s="6">
        <v>62870000</v>
      </c>
      <c r="E740" s="6">
        <v>20531001</v>
      </c>
      <c r="F740" s="4">
        <v>23251001</v>
      </c>
      <c r="G740" s="4"/>
      <c r="H740" s="4"/>
      <c r="I740" s="6" t="s">
        <v>93</v>
      </c>
    </row>
    <row r="741" spans="1:9" x14ac:dyDescent="0.25">
      <c r="A741" s="4" t="s">
        <v>1932</v>
      </c>
      <c r="B741" s="4" t="s">
        <v>1933</v>
      </c>
      <c r="C741" s="5" t="s">
        <v>1934</v>
      </c>
      <c r="D741" s="6">
        <v>62870000</v>
      </c>
      <c r="E741" s="6">
        <v>20531001</v>
      </c>
      <c r="F741" s="4">
        <v>23251001</v>
      </c>
      <c r="G741" s="4"/>
      <c r="H741" s="4"/>
      <c r="I741" s="6" t="s">
        <v>93</v>
      </c>
    </row>
    <row r="742" spans="1:9" x14ac:dyDescent="0.25">
      <c r="A742" s="37" t="s">
        <v>5487</v>
      </c>
      <c r="B742" s="9"/>
      <c r="C742" s="38" t="s">
        <v>5488</v>
      </c>
      <c r="D742" s="9"/>
      <c r="E742" s="9"/>
      <c r="F742" s="9"/>
      <c r="G742" s="9"/>
      <c r="H742" s="9"/>
      <c r="I742" s="9" t="s">
        <v>2</v>
      </c>
    </row>
    <row r="743" spans="1:9" x14ac:dyDescent="0.25">
      <c r="A743" s="39" t="s">
        <v>5489</v>
      </c>
      <c r="B743" s="41" t="s">
        <v>5506</v>
      </c>
      <c r="C743" s="40" t="s">
        <v>5490</v>
      </c>
      <c r="D743" s="41">
        <v>65100000</v>
      </c>
      <c r="E743" s="41"/>
      <c r="F743" s="41"/>
      <c r="G743" s="40"/>
      <c r="H743" s="41"/>
      <c r="I743" s="41" t="s">
        <v>93</v>
      </c>
    </row>
    <row r="744" spans="1:9" x14ac:dyDescent="0.25">
      <c r="A744" s="1" t="s">
        <v>1935</v>
      </c>
      <c r="B744" s="1"/>
      <c r="C744" s="2" t="s">
        <v>1936</v>
      </c>
      <c r="D744" s="3"/>
      <c r="E744" s="3"/>
      <c r="F744" s="1"/>
      <c r="G744" s="1"/>
      <c r="H744" s="1"/>
      <c r="I744" s="3" t="s">
        <v>2</v>
      </c>
    </row>
    <row r="745" spans="1:9" x14ac:dyDescent="0.25">
      <c r="A745" s="1" t="s">
        <v>1937</v>
      </c>
      <c r="B745" s="1"/>
      <c r="C745" s="2" t="s">
        <v>1938</v>
      </c>
      <c r="D745" s="3"/>
      <c r="E745" s="3"/>
      <c r="F745" s="1"/>
      <c r="G745" s="1"/>
      <c r="H745" s="1"/>
      <c r="I745" s="3" t="s">
        <v>2</v>
      </c>
    </row>
    <row r="746" spans="1:9" x14ac:dyDescent="0.25">
      <c r="A746" s="4" t="s">
        <v>1939</v>
      </c>
      <c r="B746" s="4" t="s">
        <v>1940</v>
      </c>
      <c r="C746" s="5" t="s">
        <v>1941</v>
      </c>
      <c r="D746" s="6">
        <v>60630000</v>
      </c>
      <c r="E746" s="6">
        <v>21887001</v>
      </c>
      <c r="F746" s="4">
        <v>23180001</v>
      </c>
      <c r="G746" s="4" t="s">
        <v>10</v>
      </c>
      <c r="H746" s="4">
        <v>61350000</v>
      </c>
      <c r="I746" s="6" t="s">
        <v>11</v>
      </c>
    </row>
    <row r="747" spans="1:9" x14ac:dyDescent="0.25">
      <c r="A747" s="4" t="s">
        <v>1942</v>
      </c>
      <c r="B747" s="4" t="s">
        <v>1943</v>
      </c>
      <c r="C747" s="5" t="s">
        <v>1944</v>
      </c>
      <c r="D747" s="6">
        <v>60630000</v>
      </c>
      <c r="E747" s="6">
        <v>21887001</v>
      </c>
      <c r="F747" s="4">
        <v>23180001</v>
      </c>
      <c r="G747" s="4" t="s">
        <v>10</v>
      </c>
      <c r="H747" s="4">
        <v>61350000</v>
      </c>
      <c r="I747" s="6" t="s">
        <v>11</v>
      </c>
    </row>
    <row r="748" spans="1:9" x14ac:dyDescent="0.25">
      <c r="A748" s="1" t="s">
        <v>1945</v>
      </c>
      <c r="B748" s="1"/>
      <c r="C748" s="2" t="s">
        <v>1946</v>
      </c>
      <c r="D748" s="3"/>
      <c r="E748" s="3"/>
      <c r="F748" s="1"/>
      <c r="G748" s="1"/>
      <c r="H748" s="1"/>
      <c r="I748" s="3" t="s">
        <v>2</v>
      </c>
    </row>
    <row r="749" spans="1:9" x14ac:dyDescent="0.25">
      <c r="A749" s="4" t="s">
        <v>1947</v>
      </c>
      <c r="B749" s="4" t="s">
        <v>1948</v>
      </c>
      <c r="C749" s="5" t="s">
        <v>1949</v>
      </c>
      <c r="D749" s="6">
        <v>60630000</v>
      </c>
      <c r="E749" s="6">
        <v>21887001</v>
      </c>
      <c r="F749" s="4">
        <v>23180001</v>
      </c>
      <c r="G749" s="4" t="s">
        <v>10</v>
      </c>
      <c r="H749" s="4" t="s">
        <v>10</v>
      </c>
      <c r="I749" s="6" t="s">
        <v>11</v>
      </c>
    </row>
    <row r="750" spans="1:9" x14ac:dyDescent="0.25">
      <c r="A750" s="4" t="s">
        <v>1950</v>
      </c>
      <c r="B750" s="4" t="s">
        <v>1951</v>
      </c>
      <c r="C750" s="5" t="s">
        <v>1952</v>
      </c>
      <c r="D750" s="6">
        <v>60630000</v>
      </c>
      <c r="E750" s="6" t="s">
        <v>10</v>
      </c>
      <c r="F750" s="4" t="s">
        <v>10</v>
      </c>
      <c r="G750" s="4" t="s">
        <v>10</v>
      </c>
      <c r="H750" s="4" t="s">
        <v>10</v>
      </c>
      <c r="I750" s="6" t="s">
        <v>11</v>
      </c>
    </row>
    <row r="751" spans="1:9" x14ac:dyDescent="0.25">
      <c r="A751" s="1" t="s">
        <v>1953</v>
      </c>
      <c r="B751" s="1"/>
      <c r="C751" s="2" t="s">
        <v>1954</v>
      </c>
      <c r="D751" s="3"/>
      <c r="E751" s="3"/>
      <c r="F751" s="1"/>
      <c r="G751" s="1"/>
      <c r="H751" s="1"/>
      <c r="I751" s="3" t="s">
        <v>2</v>
      </c>
    </row>
    <row r="752" spans="1:9" x14ac:dyDescent="0.25">
      <c r="A752" s="4" t="s">
        <v>1955</v>
      </c>
      <c r="B752" s="4" t="s">
        <v>1956</v>
      </c>
      <c r="C752" s="5" t="s">
        <v>1957</v>
      </c>
      <c r="D752" s="6">
        <v>60630000</v>
      </c>
      <c r="E752" s="6">
        <v>21887001</v>
      </c>
      <c r="F752" s="4">
        <v>23180001</v>
      </c>
      <c r="G752" s="4" t="s">
        <v>10</v>
      </c>
      <c r="H752" s="4">
        <v>61350000</v>
      </c>
      <c r="I752" s="6" t="s">
        <v>11</v>
      </c>
    </row>
    <row r="753" spans="1:9" x14ac:dyDescent="0.25">
      <c r="A753" s="4" t="s">
        <v>1958</v>
      </c>
      <c r="B753" s="4" t="s">
        <v>1959</v>
      </c>
      <c r="C753" s="5" t="s">
        <v>1960</v>
      </c>
      <c r="D753" s="6">
        <v>60630000</v>
      </c>
      <c r="E753" s="6">
        <v>21887001</v>
      </c>
      <c r="F753" s="4">
        <v>23180001</v>
      </c>
      <c r="G753" s="4" t="s">
        <v>10</v>
      </c>
      <c r="H753" s="4" t="s">
        <v>10</v>
      </c>
      <c r="I753" s="6" t="s">
        <v>11</v>
      </c>
    </row>
    <row r="754" spans="1:9" x14ac:dyDescent="0.25">
      <c r="A754" s="4" t="s">
        <v>1961</v>
      </c>
      <c r="B754" s="4" t="s">
        <v>1962</v>
      </c>
      <c r="C754" s="5" t="s">
        <v>1963</v>
      </c>
      <c r="D754" s="6">
        <v>60630000</v>
      </c>
      <c r="E754" s="6">
        <v>21887001</v>
      </c>
      <c r="F754" s="4">
        <v>23180001</v>
      </c>
      <c r="G754" s="4" t="s">
        <v>10</v>
      </c>
      <c r="H754" s="4">
        <v>61350000</v>
      </c>
      <c r="I754" s="6" t="s">
        <v>11</v>
      </c>
    </row>
    <row r="755" spans="1:9" x14ac:dyDescent="0.25">
      <c r="A755" s="1" t="s">
        <v>1964</v>
      </c>
      <c r="B755" s="1"/>
      <c r="C755" s="2" t="s">
        <v>1965</v>
      </c>
      <c r="D755" s="3"/>
      <c r="E755" s="3"/>
      <c r="F755" s="1"/>
      <c r="G755" s="1"/>
      <c r="H755" s="1"/>
      <c r="I755" s="3" t="s">
        <v>2</v>
      </c>
    </row>
    <row r="756" spans="1:9" x14ac:dyDescent="0.25">
      <c r="A756" s="4" t="s">
        <v>1966</v>
      </c>
      <c r="B756" s="4" t="s">
        <v>1967</v>
      </c>
      <c r="C756" s="5" t="s">
        <v>1968</v>
      </c>
      <c r="D756" s="6">
        <v>60630000</v>
      </c>
      <c r="E756" s="6">
        <v>21887001</v>
      </c>
      <c r="F756" s="4">
        <v>23180001</v>
      </c>
      <c r="G756" s="4" t="s">
        <v>10</v>
      </c>
      <c r="H756" s="4">
        <v>61350000</v>
      </c>
      <c r="I756" s="6" t="s">
        <v>11</v>
      </c>
    </row>
    <row r="757" spans="1:9" x14ac:dyDescent="0.25">
      <c r="A757" s="4" t="s">
        <v>1969</v>
      </c>
      <c r="B757" s="4" t="s">
        <v>1970</v>
      </c>
      <c r="C757" s="5" t="s">
        <v>1971</v>
      </c>
      <c r="D757" s="6">
        <v>60630000</v>
      </c>
      <c r="E757" s="6">
        <v>21887001</v>
      </c>
      <c r="F757" s="4">
        <v>23180001</v>
      </c>
      <c r="G757" s="4" t="s">
        <v>10</v>
      </c>
      <c r="H757" s="4">
        <v>61350000</v>
      </c>
      <c r="I757" s="6" t="s">
        <v>11</v>
      </c>
    </row>
    <row r="758" spans="1:9" x14ac:dyDescent="0.25">
      <c r="A758" s="4" t="s">
        <v>1972</v>
      </c>
      <c r="B758" s="4" t="s">
        <v>1973</v>
      </c>
      <c r="C758" s="5" t="s">
        <v>1974</v>
      </c>
      <c r="D758" s="6">
        <v>60670000</v>
      </c>
      <c r="E758" s="6">
        <v>21567001</v>
      </c>
      <c r="F758" s="4">
        <v>23150001</v>
      </c>
      <c r="G758" s="4" t="s">
        <v>10</v>
      </c>
      <c r="H758" s="4">
        <v>61350000</v>
      </c>
      <c r="I758" s="6" t="s">
        <v>11</v>
      </c>
    </row>
    <row r="759" spans="1:9" x14ac:dyDescent="0.25">
      <c r="A759" s="4" t="s">
        <v>1975</v>
      </c>
      <c r="B759" s="4" t="s">
        <v>1976</v>
      </c>
      <c r="C759" s="5" t="s">
        <v>1977</v>
      </c>
      <c r="D759" s="6">
        <v>60630000</v>
      </c>
      <c r="E759" s="6" t="s">
        <v>10</v>
      </c>
      <c r="F759" s="4" t="s">
        <v>10</v>
      </c>
      <c r="G759" s="4" t="s">
        <v>10</v>
      </c>
      <c r="H759" s="4" t="s">
        <v>10</v>
      </c>
      <c r="I759" s="6" t="s">
        <v>11</v>
      </c>
    </row>
    <row r="760" spans="1:9" x14ac:dyDescent="0.25">
      <c r="A760" s="4" t="s">
        <v>1978</v>
      </c>
      <c r="B760" s="4" t="s">
        <v>1979</v>
      </c>
      <c r="C760" s="5" t="s">
        <v>1980</v>
      </c>
      <c r="D760" s="6">
        <v>60630000</v>
      </c>
      <c r="E760" s="6">
        <v>21887001</v>
      </c>
      <c r="F760" s="4">
        <v>23180001</v>
      </c>
      <c r="G760" s="4" t="s">
        <v>10</v>
      </c>
      <c r="H760" s="4">
        <v>61350000</v>
      </c>
      <c r="I760" s="6" t="s">
        <v>11</v>
      </c>
    </row>
    <row r="761" spans="1:9" x14ac:dyDescent="0.25">
      <c r="A761" s="4" t="s">
        <v>1981</v>
      </c>
      <c r="B761" s="4" t="s">
        <v>1982</v>
      </c>
      <c r="C761" s="5" t="s">
        <v>1983</v>
      </c>
      <c r="D761" s="6">
        <v>60630000</v>
      </c>
      <c r="E761" s="6">
        <v>21887001</v>
      </c>
      <c r="F761" s="4">
        <v>23180001</v>
      </c>
      <c r="G761" s="4" t="s">
        <v>10</v>
      </c>
      <c r="H761" s="4">
        <v>61350000</v>
      </c>
      <c r="I761" s="6" t="s">
        <v>11</v>
      </c>
    </row>
    <row r="762" spans="1:9" x14ac:dyDescent="0.25">
      <c r="A762" s="4" t="s">
        <v>1984</v>
      </c>
      <c r="B762" s="4" t="s">
        <v>1985</v>
      </c>
      <c r="C762" s="5" t="s">
        <v>1986</v>
      </c>
      <c r="D762" s="6">
        <v>60630000</v>
      </c>
      <c r="E762" s="6">
        <v>21887001</v>
      </c>
      <c r="F762" s="4">
        <v>23180001</v>
      </c>
      <c r="G762" s="4" t="s">
        <v>10</v>
      </c>
      <c r="H762" s="4" t="s">
        <v>10</v>
      </c>
      <c r="I762" s="6" t="s">
        <v>11</v>
      </c>
    </row>
    <row r="763" spans="1:9" x14ac:dyDescent="0.25">
      <c r="A763" s="1" t="s">
        <v>1987</v>
      </c>
      <c r="B763" s="1"/>
      <c r="C763" s="2" t="s">
        <v>1988</v>
      </c>
      <c r="D763" s="3"/>
      <c r="E763" s="3"/>
      <c r="F763" s="1"/>
      <c r="G763" s="1"/>
      <c r="H763" s="1"/>
      <c r="I763" s="3" t="s">
        <v>2</v>
      </c>
    </row>
    <row r="764" spans="1:9" x14ac:dyDescent="0.25">
      <c r="A764" s="4" t="s">
        <v>1989</v>
      </c>
      <c r="B764" s="4" t="s">
        <v>1990</v>
      </c>
      <c r="C764" s="5" t="s">
        <v>1991</v>
      </c>
      <c r="D764" s="6">
        <v>60630000</v>
      </c>
      <c r="E764" s="6">
        <v>21887001</v>
      </c>
      <c r="F764" s="4">
        <v>23180001</v>
      </c>
      <c r="G764" s="4" t="s">
        <v>10</v>
      </c>
      <c r="H764" s="4">
        <v>61350000</v>
      </c>
      <c r="I764" s="6" t="s">
        <v>11</v>
      </c>
    </row>
    <row r="765" spans="1:9" x14ac:dyDescent="0.25">
      <c r="A765" s="4" t="s">
        <v>1992</v>
      </c>
      <c r="B765" s="4" t="s">
        <v>1993</v>
      </c>
      <c r="C765" s="5" t="s">
        <v>1994</v>
      </c>
      <c r="D765" s="6">
        <v>60630000</v>
      </c>
      <c r="E765" s="6">
        <v>21887001</v>
      </c>
      <c r="F765" s="4">
        <v>23180001</v>
      </c>
      <c r="G765" s="4" t="s">
        <v>10</v>
      </c>
      <c r="H765" s="4" t="s">
        <v>10</v>
      </c>
      <c r="I765" s="6" t="s">
        <v>11</v>
      </c>
    </row>
    <row r="766" spans="1:9" x14ac:dyDescent="0.25">
      <c r="A766" s="4" t="s">
        <v>1995</v>
      </c>
      <c r="B766" s="4" t="s">
        <v>1996</v>
      </c>
      <c r="C766" s="5" t="s">
        <v>1997</v>
      </c>
      <c r="D766" s="6">
        <v>60630000</v>
      </c>
      <c r="E766" s="6">
        <v>21887001</v>
      </c>
      <c r="F766" s="4">
        <v>23180001</v>
      </c>
      <c r="G766" s="4" t="s">
        <v>10</v>
      </c>
      <c r="H766" s="4" t="s">
        <v>10</v>
      </c>
      <c r="I766" s="6" t="s">
        <v>11</v>
      </c>
    </row>
    <row r="767" spans="1:9" x14ac:dyDescent="0.25">
      <c r="A767" s="1" t="s">
        <v>1998</v>
      </c>
      <c r="B767" s="1"/>
      <c r="C767" s="2" t="s">
        <v>1999</v>
      </c>
      <c r="D767" s="3"/>
      <c r="E767" s="3"/>
      <c r="F767" s="1"/>
      <c r="G767" s="1"/>
      <c r="H767" s="1"/>
      <c r="I767" s="3" t="s">
        <v>2</v>
      </c>
    </row>
    <row r="768" spans="1:9" x14ac:dyDescent="0.25">
      <c r="A768" s="1" t="s">
        <v>2000</v>
      </c>
      <c r="B768" s="1"/>
      <c r="C768" s="2" t="s">
        <v>2001</v>
      </c>
      <c r="D768" s="3"/>
      <c r="E768" s="3"/>
      <c r="F768" s="1"/>
      <c r="G768" s="1"/>
      <c r="H768" s="1"/>
      <c r="I768" s="3" t="s">
        <v>2</v>
      </c>
    </row>
    <row r="769" spans="1:9" x14ac:dyDescent="0.25">
      <c r="A769" s="4" t="s">
        <v>2002</v>
      </c>
      <c r="B769" s="4" t="s">
        <v>2003</v>
      </c>
      <c r="C769" s="5" t="s">
        <v>2004</v>
      </c>
      <c r="D769" s="6">
        <v>61550000</v>
      </c>
      <c r="E769" s="6" t="s">
        <v>10</v>
      </c>
      <c r="F769" s="4" t="s">
        <v>10</v>
      </c>
      <c r="G769" s="4">
        <v>61560000</v>
      </c>
      <c r="H769" s="4" t="s">
        <v>10</v>
      </c>
      <c r="I769" s="6" t="s">
        <v>93</v>
      </c>
    </row>
    <row r="770" spans="1:9" x14ac:dyDescent="0.25">
      <c r="A770" s="4" t="s">
        <v>2005</v>
      </c>
      <c r="B770" s="4" t="s">
        <v>2006</v>
      </c>
      <c r="C770" s="5" t="s">
        <v>2007</v>
      </c>
      <c r="D770" s="6">
        <v>61550000</v>
      </c>
      <c r="E770" s="6" t="s">
        <v>10</v>
      </c>
      <c r="F770" s="4" t="s">
        <v>10</v>
      </c>
      <c r="G770" s="4">
        <v>61560000</v>
      </c>
      <c r="H770" s="4" t="s">
        <v>10</v>
      </c>
      <c r="I770" s="6" t="s">
        <v>93</v>
      </c>
    </row>
    <row r="771" spans="1:9" x14ac:dyDescent="0.25">
      <c r="A771" s="4" t="s">
        <v>2008</v>
      </c>
      <c r="B771" s="4" t="s">
        <v>2009</v>
      </c>
      <c r="C771" s="5" t="s">
        <v>2010</v>
      </c>
      <c r="D771" s="6">
        <v>61550000</v>
      </c>
      <c r="E771" s="6" t="s">
        <v>10</v>
      </c>
      <c r="F771" s="4" t="s">
        <v>10</v>
      </c>
      <c r="G771" s="4">
        <v>61560000</v>
      </c>
      <c r="H771" s="4" t="s">
        <v>10</v>
      </c>
      <c r="I771" s="6" t="s">
        <v>93</v>
      </c>
    </row>
    <row r="772" spans="1:9" x14ac:dyDescent="0.25">
      <c r="A772" s="4" t="s">
        <v>2011</v>
      </c>
      <c r="B772" s="4" t="s">
        <v>2012</v>
      </c>
      <c r="C772" s="5" t="s">
        <v>2013</v>
      </c>
      <c r="D772" s="6">
        <v>61550000</v>
      </c>
      <c r="E772" s="6" t="s">
        <v>10</v>
      </c>
      <c r="F772" s="4" t="s">
        <v>10</v>
      </c>
      <c r="G772" s="4">
        <v>61560000</v>
      </c>
      <c r="H772" s="4" t="s">
        <v>10</v>
      </c>
      <c r="I772" s="6" t="s">
        <v>93</v>
      </c>
    </row>
    <row r="773" spans="1:9" x14ac:dyDescent="0.25">
      <c r="A773" s="4" t="s">
        <v>2014</v>
      </c>
      <c r="B773" s="4" t="s">
        <v>2015</v>
      </c>
      <c r="C773" s="5" t="s">
        <v>2016</v>
      </c>
      <c r="D773" s="6">
        <v>61550000</v>
      </c>
      <c r="E773" s="6" t="s">
        <v>10</v>
      </c>
      <c r="F773" s="4" t="s">
        <v>10</v>
      </c>
      <c r="G773" s="4">
        <v>61560000</v>
      </c>
      <c r="H773" s="4" t="s">
        <v>10</v>
      </c>
      <c r="I773" s="6" t="s">
        <v>93</v>
      </c>
    </row>
    <row r="774" spans="1:9" x14ac:dyDescent="0.25">
      <c r="A774" s="4" t="s">
        <v>2017</v>
      </c>
      <c r="B774" s="4" t="s">
        <v>2018</v>
      </c>
      <c r="C774" s="5" t="s">
        <v>2019</v>
      </c>
      <c r="D774" s="6">
        <v>61550000</v>
      </c>
      <c r="E774" s="6" t="s">
        <v>10</v>
      </c>
      <c r="F774" s="4" t="s">
        <v>10</v>
      </c>
      <c r="G774" s="4">
        <v>61560000</v>
      </c>
      <c r="H774" s="4" t="s">
        <v>10</v>
      </c>
      <c r="I774" s="6" t="s">
        <v>93</v>
      </c>
    </row>
    <row r="775" spans="1:9" x14ac:dyDescent="0.25">
      <c r="A775" s="4" t="s">
        <v>2020</v>
      </c>
      <c r="B775" s="4" t="s">
        <v>2021</v>
      </c>
      <c r="C775" s="5" t="s">
        <v>2022</v>
      </c>
      <c r="D775" s="6">
        <v>61550000</v>
      </c>
      <c r="E775" s="6" t="s">
        <v>10</v>
      </c>
      <c r="F775" s="4" t="s">
        <v>10</v>
      </c>
      <c r="G775" s="4">
        <v>61560000</v>
      </c>
      <c r="H775" s="4" t="s">
        <v>10</v>
      </c>
      <c r="I775" s="6" t="s">
        <v>93</v>
      </c>
    </row>
    <row r="776" spans="1:9" x14ac:dyDescent="0.25">
      <c r="A776" s="1" t="s">
        <v>2023</v>
      </c>
      <c r="B776" s="1"/>
      <c r="C776" s="2" t="s">
        <v>2024</v>
      </c>
      <c r="D776" s="3"/>
      <c r="E776" s="3"/>
      <c r="F776" s="1"/>
      <c r="G776" s="1"/>
      <c r="H776" s="1"/>
      <c r="I776" s="3" t="s">
        <v>2</v>
      </c>
    </row>
    <row r="777" spans="1:9" x14ac:dyDescent="0.25">
      <c r="A777" s="1" t="s">
        <v>2025</v>
      </c>
      <c r="B777" s="1"/>
      <c r="C777" s="2" t="s">
        <v>2026</v>
      </c>
      <c r="D777" s="3"/>
      <c r="E777" s="3"/>
      <c r="F777" s="1"/>
      <c r="G777" s="1"/>
      <c r="H777" s="1"/>
      <c r="I777" s="3" t="s">
        <v>2</v>
      </c>
    </row>
    <row r="778" spans="1:9" x14ac:dyDescent="0.25">
      <c r="A778" s="4" t="s">
        <v>2027</v>
      </c>
      <c r="B778" s="4" t="s">
        <v>2028</v>
      </c>
      <c r="C778" s="5" t="s">
        <v>2029</v>
      </c>
      <c r="D778" s="6">
        <v>60630000</v>
      </c>
      <c r="E778" s="6">
        <v>21887001</v>
      </c>
      <c r="F778" s="4">
        <v>23180001</v>
      </c>
      <c r="G778" s="4" t="s">
        <v>10</v>
      </c>
      <c r="H778" s="4" t="s">
        <v>10</v>
      </c>
      <c r="I778" s="6" t="s">
        <v>11</v>
      </c>
    </row>
    <row r="779" spans="1:9" x14ac:dyDescent="0.25">
      <c r="A779" s="4" t="s">
        <v>2030</v>
      </c>
      <c r="B779" s="4" t="s">
        <v>2031</v>
      </c>
      <c r="C779" s="5" t="s">
        <v>2032</v>
      </c>
      <c r="D779" s="6">
        <v>60630000</v>
      </c>
      <c r="E779" s="6">
        <v>21887001</v>
      </c>
      <c r="F779" s="4">
        <v>23180001</v>
      </c>
      <c r="G779" s="4" t="s">
        <v>10</v>
      </c>
      <c r="H779" s="4" t="s">
        <v>10</v>
      </c>
      <c r="I779" s="6" t="s">
        <v>11</v>
      </c>
    </row>
    <row r="780" spans="1:9" x14ac:dyDescent="0.25">
      <c r="A780" s="4" t="s">
        <v>2033</v>
      </c>
      <c r="B780" s="4" t="s">
        <v>2034</v>
      </c>
      <c r="C780" s="5" t="s">
        <v>2035</v>
      </c>
      <c r="D780" s="6">
        <v>60630000</v>
      </c>
      <c r="E780" s="6">
        <v>21887001</v>
      </c>
      <c r="F780" s="4">
        <v>23180001</v>
      </c>
      <c r="G780" s="4" t="s">
        <v>10</v>
      </c>
      <c r="H780" s="4">
        <v>61350000</v>
      </c>
      <c r="I780" s="6" t="s">
        <v>11</v>
      </c>
    </row>
    <row r="781" spans="1:9" x14ac:dyDescent="0.25">
      <c r="A781" s="4" t="s">
        <v>2036</v>
      </c>
      <c r="B781" s="4" t="s">
        <v>2037</v>
      </c>
      <c r="C781" s="5" t="s">
        <v>2038</v>
      </c>
      <c r="D781" s="6">
        <v>60630000</v>
      </c>
      <c r="E781" s="6">
        <v>21887001</v>
      </c>
      <c r="F781" s="4">
        <v>23180001</v>
      </c>
      <c r="G781" s="4" t="s">
        <v>10</v>
      </c>
      <c r="H781" s="4">
        <v>61350000</v>
      </c>
      <c r="I781" s="6" t="s">
        <v>11</v>
      </c>
    </row>
    <row r="782" spans="1:9" x14ac:dyDescent="0.25">
      <c r="A782" s="1" t="s">
        <v>2039</v>
      </c>
      <c r="B782" s="1"/>
      <c r="C782" s="2" t="s">
        <v>2040</v>
      </c>
      <c r="D782" s="3"/>
      <c r="E782" s="3"/>
      <c r="F782" s="1"/>
      <c r="G782" s="1"/>
      <c r="H782" s="1"/>
      <c r="I782" s="3" t="s">
        <v>2</v>
      </c>
    </row>
    <row r="783" spans="1:9" x14ac:dyDescent="0.25">
      <c r="A783" s="1" t="s">
        <v>2041</v>
      </c>
      <c r="B783" s="1"/>
      <c r="C783" s="2" t="s">
        <v>2040</v>
      </c>
      <c r="D783" s="3"/>
      <c r="E783" s="3"/>
      <c r="F783" s="1"/>
      <c r="G783" s="1"/>
      <c r="H783" s="1"/>
      <c r="I783" s="3" t="s">
        <v>2</v>
      </c>
    </row>
    <row r="784" spans="1:9" x14ac:dyDescent="0.25">
      <c r="A784" s="4" t="s">
        <v>2042</v>
      </c>
      <c r="B784" s="4" t="s">
        <v>2043</v>
      </c>
      <c r="C784" s="5" t="s">
        <v>2044</v>
      </c>
      <c r="D784" s="6">
        <v>61550000</v>
      </c>
      <c r="E784" s="6" t="s">
        <v>10</v>
      </c>
      <c r="F784" s="4" t="s">
        <v>10</v>
      </c>
      <c r="G784" s="4">
        <v>61560000</v>
      </c>
      <c r="H784" s="4" t="s">
        <v>10</v>
      </c>
      <c r="I784" s="6" t="s">
        <v>93</v>
      </c>
    </row>
    <row r="785" spans="1:9" x14ac:dyDescent="0.25">
      <c r="A785" s="4" t="s">
        <v>2045</v>
      </c>
      <c r="B785" s="4" t="s">
        <v>2046</v>
      </c>
      <c r="C785" s="5" t="s">
        <v>2047</v>
      </c>
      <c r="D785" s="6">
        <v>61550000</v>
      </c>
      <c r="E785" s="6" t="s">
        <v>10</v>
      </c>
      <c r="F785" s="4" t="s">
        <v>10</v>
      </c>
      <c r="G785" s="4">
        <v>61560000</v>
      </c>
      <c r="H785" s="4" t="s">
        <v>10</v>
      </c>
      <c r="I785" s="6" t="s">
        <v>93</v>
      </c>
    </row>
    <row r="786" spans="1:9" x14ac:dyDescent="0.25">
      <c r="A786" s="4" t="s">
        <v>2048</v>
      </c>
      <c r="B786" s="4" t="s">
        <v>2049</v>
      </c>
      <c r="C786" s="5" t="s">
        <v>2050</v>
      </c>
      <c r="D786" s="6">
        <v>61550000</v>
      </c>
      <c r="E786" s="6" t="s">
        <v>10</v>
      </c>
      <c r="F786" s="4" t="s">
        <v>10</v>
      </c>
      <c r="G786" s="4">
        <v>61560000</v>
      </c>
      <c r="H786" s="4" t="s">
        <v>10</v>
      </c>
      <c r="I786" s="6" t="s">
        <v>93</v>
      </c>
    </row>
    <row r="787" spans="1:9" x14ac:dyDescent="0.25">
      <c r="A787" s="1" t="s">
        <v>2051</v>
      </c>
      <c r="B787" s="1"/>
      <c r="C787" s="2" t="s">
        <v>2052</v>
      </c>
      <c r="D787" s="3"/>
      <c r="E787" s="3"/>
      <c r="F787" s="1"/>
      <c r="G787" s="1"/>
      <c r="H787" s="1"/>
      <c r="I787" s="3" t="s">
        <v>2</v>
      </c>
    </row>
    <row r="788" spans="1:9" x14ac:dyDescent="0.25">
      <c r="A788" s="1" t="s">
        <v>2053</v>
      </c>
      <c r="B788" s="1"/>
      <c r="C788" s="2" t="s">
        <v>2054</v>
      </c>
      <c r="D788" s="3"/>
      <c r="E788" s="3"/>
      <c r="F788" s="1"/>
      <c r="G788" s="1"/>
      <c r="H788" s="1"/>
      <c r="I788" s="3" t="s">
        <v>2</v>
      </c>
    </row>
    <row r="789" spans="1:9" x14ac:dyDescent="0.25">
      <c r="A789" s="4" t="s">
        <v>2055</v>
      </c>
      <c r="B789" s="4" t="s">
        <v>2056</v>
      </c>
      <c r="C789" s="5" t="s">
        <v>2057</v>
      </c>
      <c r="D789" s="6">
        <v>62600000</v>
      </c>
      <c r="E789" s="6" t="s">
        <v>10</v>
      </c>
      <c r="F789" s="4" t="s">
        <v>10</v>
      </c>
      <c r="G789" s="4" t="s">
        <v>10</v>
      </c>
      <c r="H789" s="4" t="s">
        <v>10</v>
      </c>
      <c r="I789" s="6" t="s">
        <v>93</v>
      </c>
    </row>
    <row r="790" spans="1:9" x14ac:dyDescent="0.25">
      <c r="A790" s="4" t="s">
        <v>2058</v>
      </c>
      <c r="B790" s="4" t="s">
        <v>2059</v>
      </c>
      <c r="C790" s="5" t="s">
        <v>2060</v>
      </c>
      <c r="D790" s="6">
        <v>62600000</v>
      </c>
      <c r="E790" s="6" t="s">
        <v>10</v>
      </c>
      <c r="F790" s="4" t="s">
        <v>10</v>
      </c>
      <c r="G790" s="4" t="s">
        <v>10</v>
      </c>
      <c r="H790" s="4" t="s">
        <v>10</v>
      </c>
      <c r="I790" s="6" t="s">
        <v>93</v>
      </c>
    </row>
    <row r="791" spans="1:9" x14ac:dyDescent="0.25">
      <c r="A791" s="4" t="s">
        <v>2061</v>
      </c>
      <c r="B791" s="4" t="s">
        <v>2062</v>
      </c>
      <c r="C791" s="5" t="s">
        <v>2063</v>
      </c>
      <c r="D791" s="6">
        <v>62600000</v>
      </c>
      <c r="E791" s="6" t="s">
        <v>10</v>
      </c>
      <c r="F791" s="4" t="s">
        <v>10</v>
      </c>
      <c r="G791" s="4" t="s">
        <v>10</v>
      </c>
      <c r="H791" s="4" t="s">
        <v>10</v>
      </c>
      <c r="I791" s="6" t="s">
        <v>93</v>
      </c>
    </row>
    <row r="792" spans="1:9" x14ac:dyDescent="0.25">
      <c r="A792" s="4" t="s">
        <v>2064</v>
      </c>
      <c r="B792" s="4" t="s">
        <v>2065</v>
      </c>
      <c r="C792" s="5" t="s">
        <v>2066</v>
      </c>
      <c r="D792" s="6">
        <v>62600000</v>
      </c>
      <c r="E792" s="6" t="s">
        <v>10</v>
      </c>
      <c r="F792" s="4" t="s">
        <v>10</v>
      </c>
      <c r="G792" s="4" t="s">
        <v>10</v>
      </c>
      <c r="H792" s="4" t="s">
        <v>10</v>
      </c>
      <c r="I792" s="6" t="s">
        <v>93</v>
      </c>
    </row>
    <row r="793" spans="1:9" x14ac:dyDescent="0.25">
      <c r="A793" s="4" t="s">
        <v>2067</v>
      </c>
      <c r="B793" s="4" t="s">
        <v>2068</v>
      </c>
      <c r="C793" s="5" t="s">
        <v>2069</v>
      </c>
      <c r="D793" s="6">
        <v>62870000</v>
      </c>
      <c r="E793" s="6" t="s">
        <v>10</v>
      </c>
      <c r="F793" s="4" t="s">
        <v>10</v>
      </c>
      <c r="G793" s="4" t="s">
        <v>10</v>
      </c>
      <c r="H793" s="4" t="s">
        <v>10</v>
      </c>
      <c r="I793" s="6" t="s">
        <v>93</v>
      </c>
    </row>
    <row r="794" spans="1:9" x14ac:dyDescent="0.25">
      <c r="A794" s="1" t="s">
        <v>2070</v>
      </c>
      <c r="B794" s="1"/>
      <c r="C794" s="2" t="s">
        <v>2071</v>
      </c>
      <c r="D794" s="3"/>
      <c r="E794" s="3"/>
      <c r="F794" s="1"/>
      <c r="G794" s="1"/>
      <c r="H794" s="1"/>
      <c r="I794" s="3" t="s">
        <v>2</v>
      </c>
    </row>
    <row r="795" spans="1:9" x14ac:dyDescent="0.25">
      <c r="A795" s="4" t="s">
        <v>2072</v>
      </c>
      <c r="B795" s="4" t="s">
        <v>2073</v>
      </c>
      <c r="C795" s="5" t="s">
        <v>2074</v>
      </c>
      <c r="D795" s="6">
        <v>62888000</v>
      </c>
      <c r="E795" s="6">
        <v>21511701</v>
      </c>
      <c r="F795" s="4">
        <v>23150001</v>
      </c>
      <c r="G795" s="4" t="s">
        <v>10</v>
      </c>
      <c r="H795" s="4" t="s">
        <v>10</v>
      </c>
      <c r="I795" s="6" t="s">
        <v>93</v>
      </c>
    </row>
    <row r="796" spans="1:9" x14ac:dyDescent="0.25">
      <c r="A796" s="4" t="s">
        <v>2075</v>
      </c>
      <c r="B796" s="4" t="s">
        <v>2076</v>
      </c>
      <c r="C796" s="5" t="s">
        <v>2077</v>
      </c>
      <c r="D796" s="6">
        <v>62888000</v>
      </c>
      <c r="E796" s="6" t="s">
        <v>10</v>
      </c>
      <c r="F796" s="4" t="s">
        <v>10</v>
      </c>
      <c r="G796" s="4" t="s">
        <v>10</v>
      </c>
      <c r="H796" s="4" t="s">
        <v>10</v>
      </c>
      <c r="I796" s="6" t="s">
        <v>93</v>
      </c>
    </row>
    <row r="797" spans="1:9" x14ac:dyDescent="0.25">
      <c r="A797" s="4" t="s">
        <v>2078</v>
      </c>
      <c r="B797" s="4" t="s">
        <v>2079</v>
      </c>
      <c r="C797" s="5" t="s">
        <v>2080</v>
      </c>
      <c r="D797" s="6">
        <v>61700000</v>
      </c>
      <c r="E797" s="6" t="s">
        <v>10</v>
      </c>
      <c r="F797" s="4" t="s">
        <v>10</v>
      </c>
      <c r="G797" s="4" t="s">
        <v>10</v>
      </c>
      <c r="H797" s="4" t="s">
        <v>10</v>
      </c>
      <c r="I797" s="6" t="s">
        <v>93</v>
      </c>
    </row>
    <row r="798" spans="1:9" x14ac:dyDescent="0.25">
      <c r="A798" s="1" t="s">
        <v>2081</v>
      </c>
      <c r="B798" s="1"/>
      <c r="C798" s="2" t="s">
        <v>2082</v>
      </c>
      <c r="D798" s="3"/>
      <c r="E798" s="3"/>
      <c r="F798" s="1"/>
      <c r="G798" s="1"/>
      <c r="H798" s="1"/>
      <c r="I798" s="3" t="s">
        <v>2</v>
      </c>
    </row>
    <row r="799" spans="1:9" x14ac:dyDescent="0.25">
      <c r="A799" s="1" t="s">
        <v>2083</v>
      </c>
      <c r="B799" s="1"/>
      <c r="C799" s="2" t="s">
        <v>2084</v>
      </c>
      <c r="D799" s="3"/>
      <c r="E799" s="3"/>
      <c r="F799" s="1"/>
      <c r="G799" s="1"/>
      <c r="H799" s="1"/>
      <c r="I799" s="3" t="s">
        <v>2</v>
      </c>
    </row>
    <row r="800" spans="1:9" x14ac:dyDescent="0.25">
      <c r="A800" s="1" t="s">
        <v>2085</v>
      </c>
      <c r="B800" s="1"/>
      <c r="C800" s="2" t="s">
        <v>2086</v>
      </c>
      <c r="D800" s="3"/>
      <c r="E800" s="3"/>
      <c r="F800" s="1"/>
      <c r="G800" s="1"/>
      <c r="H800" s="1"/>
      <c r="I800" s="3" t="s">
        <v>2</v>
      </c>
    </row>
    <row r="801" spans="1:9" x14ac:dyDescent="0.25">
      <c r="A801" s="4" t="s">
        <v>2087</v>
      </c>
      <c r="B801" s="4" t="s">
        <v>2088</v>
      </c>
      <c r="C801" s="5" t="s">
        <v>2089</v>
      </c>
      <c r="D801" s="6">
        <v>60670000</v>
      </c>
      <c r="E801" s="6">
        <v>21847001</v>
      </c>
      <c r="F801" s="4">
        <v>23150001</v>
      </c>
      <c r="G801" s="4" t="s">
        <v>10</v>
      </c>
      <c r="H801" s="4" t="s">
        <v>10</v>
      </c>
      <c r="I801" s="6" t="s">
        <v>11</v>
      </c>
    </row>
    <row r="802" spans="1:9" x14ac:dyDescent="0.25">
      <c r="A802" s="4" t="s">
        <v>2090</v>
      </c>
      <c r="B802" s="4" t="s">
        <v>2091</v>
      </c>
      <c r="C802" s="5" t="s">
        <v>2092</v>
      </c>
      <c r="D802" s="6">
        <v>60670000</v>
      </c>
      <c r="E802" s="6">
        <v>21847001</v>
      </c>
      <c r="F802" s="4">
        <v>23150001</v>
      </c>
      <c r="G802" s="4" t="s">
        <v>10</v>
      </c>
      <c r="H802" s="4" t="s">
        <v>10</v>
      </c>
      <c r="I802" s="6" t="s">
        <v>11</v>
      </c>
    </row>
    <row r="803" spans="1:9" x14ac:dyDescent="0.25">
      <c r="A803" s="4" t="s">
        <v>2093</v>
      </c>
      <c r="B803" s="4" t="s">
        <v>2094</v>
      </c>
      <c r="C803" s="5" t="s">
        <v>2095</v>
      </c>
      <c r="D803" s="6">
        <v>60670000</v>
      </c>
      <c r="E803" s="6">
        <v>21847001</v>
      </c>
      <c r="F803" s="4">
        <v>23150001</v>
      </c>
      <c r="G803" s="4" t="s">
        <v>10</v>
      </c>
      <c r="H803" s="4" t="s">
        <v>10</v>
      </c>
      <c r="I803" s="6" t="s">
        <v>11</v>
      </c>
    </row>
    <row r="804" spans="1:9" x14ac:dyDescent="0.25">
      <c r="A804" s="1" t="s">
        <v>2096</v>
      </c>
      <c r="B804" s="1"/>
      <c r="C804" s="2" t="s">
        <v>2097</v>
      </c>
      <c r="D804" s="3"/>
      <c r="E804" s="3"/>
      <c r="F804" s="1"/>
      <c r="G804" s="1"/>
      <c r="H804" s="1"/>
      <c r="I804" s="3" t="s">
        <v>2</v>
      </c>
    </row>
    <row r="805" spans="1:9" x14ac:dyDescent="0.25">
      <c r="A805" s="4" t="s">
        <v>2098</v>
      </c>
      <c r="B805" s="4" t="s">
        <v>2099</v>
      </c>
      <c r="C805" s="5" t="s">
        <v>2100</v>
      </c>
      <c r="D805" s="6">
        <v>60670000</v>
      </c>
      <c r="E805" s="6">
        <v>21511701</v>
      </c>
      <c r="F805" s="4">
        <v>23150001</v>
      </c>
      <c r="G805" s="4" t="s">
        <v>10</v>
      </c>
      <c r="H805" s="4" t="s">
        <v>10</v>
      </c>
      <c r="I805" s="6" t="s">
        <v>11</v>
      </c>
    </row>
    <row r="806" spans="1:9" x14ac:dyDescent="0.25">
      <c r="A806" s="4" t="s">
        <v>2101</v>
      </c>
      <c r="B806" s="4" t="s">
        <v>2102</v>
      </c>
      <c r="C806" s="5" t="s">
        <v>2103</v>
      </c>
      <c r="D806" s="6">
        <v>60670000</v>
      </c>
      <c r="E806" s="6" t="s">
        <v>10</v>
      </c>
      <c r="F806" s="4" t="s">
        <v>10</v>
      </c>
      <c r="G806" s="4" t="s">
        <v>10</v>
      </c>
      <c r="H806" s="4" t="s">
        <v>10</v>
      </c>
      <c r="I806" s="6" t="s">
        <v>11</v>
      </c>
    </row>
    <row r="807" spans="1:9" x14ac:dyDescent="0.25">
      <c r="A807" s="4" t="s">
        <v>2104</v>
      </c>
      <c r="B807" s="4" t="s">
        <v>2105</v>
      </c>
      <c r="C807" s="5" t="s">
        <v>2106</v>
      </c>
      <c r="D807" s="6">
        <v>60670000</v>
      </c>
      <c r="E807" s="6">
        <v>21511701</v>
      </c>
      <c r="F807" s="4">
        <v>23150001</v>
      </c>
      <c r="G807" s="4" t="s">
        <v>10</v>
      </c>
      <c r="H807" s="4" t="s">
        <v>10</v>
      </c>
      <c r="I807" s="6" t="s">
        <v>11</v>
      </c>
    </row>
    <row r="808" spans="1:9" x14ac:dyDescent="0.25">
      <c r="A808" s="4" t="s">
        <v>2107</v>
      </c>
      <c r="B808" s="4" t="s">
        <v>2108</v>
      </c>
      <c r="C808" s="5" t="s">
        <v>2109</v>
      </c>
      <c r="D808" s="6">
        <v>60670000</v>
      </c>
      <c r="E808" s="6" t="s">
        <v>10</v>
      </c>
      <c r="F808" s="4" t="s">
        <v>10</v>
      </c>
      <c r="G808" s="4" t="s">
        <v>10</v>
      </c>
      <c r="H808" s="4" t="s">
        <v>10</v>
      </c>
      <c r="I808" s="6" t="s">
        <v>11</v>
      </c>
    </row>
    <row r="809" spans="1:9" x14ac:dyDescent="0.25">
      <c r="A809" s="1" t="s">
        <v>2110</v>
      </c>
      <c r="B809" s="1"/>
      <c r="C809" s="2" t="s">
        <v>2111</v>
      </c>
      <c r="D809" s="3"/>
      <c r="E809" s="3"/>
      <c r="F809" s="1"/>
      <c r="G809" s="1"/>
      <c r="H809" s="1"/>
      <c r="I809" s="3" t="s">
        <v>2</v>
      </c>
    </row>
    <row r="810" spans="1:9" x14ac:dyDescent="0.25">
      <c r="A810" s="1" t="s">
        <v>2112</v>
      </c>
      <c r="B810" s="1"/>
      <c r="C810" s="2" t="s">
        <v>2113</v>
      </c>
      <c r="D810" s="3"/>
      <c r="E810" s="3"/>
      <c r="F810" s="1"/>
      <c r="G810" s="1"/>
      <c r="H810" s="1"/>
      <c r="I810" s="3" t="s">
        <v>2</v>
      </c>
    </row>
    <row r="811" spans="1:9" x14ac:dyDescent="0.25">
      <c r="A811" s="4" t="s">
        <v>2114</v>
      </c>
      <c r="B811" s="4" t="s">
        <v>2115</v>
      </c>
      <c r="C811" s="5" t="s">
        <v>2116</v>
      </c>
      <c r="D811" s="6">
        <v>61550000</v>
      </c>
      <c r="E811" s="6" t="s">
        <v>10</v>
      </c>
      <c r="F811" s="4" t="s">
        <v>10</v>
      </c>
      <c r="G811" s="4">
        <v>61560000</v>
      </c>
      <c r="H811" s="4" t="s">
        <v>10</v>
      </c>
      <c r="I811" s="6" t="s">
        <v>93</v>
      </c>
    </row>
    <row r="812" spans="1:9" x14ac:dyDescent="0.25">
      <c r="A812" s="1" t="s">
        <v>2117</v>
      </c>
      <c r="B812" s="1"/>
      <c r="C812" s="2" t="s">
        <v>2118</v>
      </c>
      <c r="D812" s="3"/>
      <c r="E812" s="3"/>
      <c r="F812" s="1"/>
      <c r="G812" s="1"/>
      <c r="H812" s="1"/>
      <c r="I812" s="3" t="s">
        <v>2</v>
      </c>
    </row>
    <row r="813" spans="1:9" x14ac:dyDescent="0.25">
      <c r="A813" s="4" t="s">
        <v>2119</v>
      </c>
      <c r="B813" s="4" t="s">
        <v>2120</v>
      </c>
      <c r="C813" s="5" t="s">
        <v>2121</v>
      </c>
      <c r="D813" s="6">
        <v>61550000</v>
      </c>
      <c r="E813" s="6" t="s">
        <v>10</v>
      </c>
      <c r="F813" s="4" t="s">
        <v>10</v>
      </c>
      <c r="G813" s="4">
        <v>61560000</v>
      </c>
      <c r="H813" s="4" t="s">
        <v>10</v>
      </c>
      <c r="I813" s="6" t="s">
        <v>93</v>
      </c>
    </row>
    <row r="814" spans="1:9" x14ac:dyDescent="0.25">
      <c r="A814" s="1" t="s">
        <v>2122</v>
      </c>
      <c r="B814" s="1"/>
      <c r="C814" s="2" t="s">
        <v>2123</v>
      </c>
      <c r="D814" s="3"/>
      <c r="E814" s="3"/>
      <c r="F814" s="1"/>
      <c r="G814" s="1"/>
      <c r="H814" s="1"/>
      <c r="I814" s="3" t="s">
        <v>2</v>
      </c>
    </row>
    <row r="815" spans="1:9" x14ac:dyDescent="0.25">
      <c r="A815" s="1" t="s">
        <v>2124</v>
      </c>
      <c r="B815" s="1"/>
      <c r="C815" s="2" t="s">
        <v>2125</v>
      </c>
      <c r="D815" s="3"/>
      <c r="E815" s="3"/>
      <c r="F815" s="1"/>
      <c r="G815" s="1"/>
      <c r="H815" s="1"/>
      <c r="I815" s="3" t="s">
        <v>2</v>
      </c>
    </row>
    <row r="816" spans="1:9" x14ac:dyDescent="0.25">
      <c r="A816" s="1" t="s">
        <v>2126</v>
      </c>
      <c r="B816" s="1"/>
      <c r="C816" s="2" t="s">
        <v>2127</v>
      </c>
      <c r="D816" s="3"/>
      <c r="E816" s="3"/>
      <c r="F816" s="1"/>
      <c r="G816" s="1"/>
      <c r="H816" s="1"/>
      <c r="I816" s="3" t="s">
        <v>2</v>
      </c>
    </row>
    <row r="817" spans="1:9" x14ac:dyDescent="0.25">
      <c r="A817" s="4" t="s">
        <v>2128</v>
      </c>
      <c r="B817" s="4" t="s">
        <v>2129</v>
      </c>
      <c r="C817" s="5" t="s">
        <v>2130</v>
      </c>
      <c r="D817" s="6">
        <v>60660000</v>
      </c>
      <c r="E817" s="6">
        <v>25100001</v>
      </c>
      <c r="F817" s="4">
        <v>23510001</v>
      </c>
      <c r="G817" s="4" t="s">
        <v>10</v>
      </c>
      <c r="H817" s="4">
        <v>61340000</v>
      </c>
      <c r="I817" s="6" t="s">
        <v>11</v>
      </c>
    </row>
    <row r="818" spans="1:9" x14ac:dyDescent="0.25">
      <c r="A818" s="4" t="s">
        <v>2131</v>
      </c>
      <c r="B818" s="4" t="s">
        <v>2132</v>
      </c>
      <c r="C818" s="5" t="s">
        <v>2133</v>
      </c>
      <c r="D818" s="6">
        <v>60660000</v>
      </c>
      <c r="E818" s="6">
        <v>25100001</v>
      </c>
      <c r="F818" s="4">
        <v>23510001</v>
      </c>
      <c r="G818" s="4" t="s">
        <v>10</v>
      </c>
      <c r="H818" s="4">
        <v>61340000</v>
      </c>
      <c r="I818" s="6" t="s">
        <v>11</v>
      </c>
    </row>
    <row r="819" spans="1:9" x14ac:dyDescent="0.25">
      <c r="A819" s="4" t="s">
        <v>2134</v>
      </c>
      <c r="B819" s="4" t="s">
        <v>2135</v>
      </c>
      <c r="C819" s="5" t="s">
        <v>2136</v>
      </c>
      <c r="D819" s="6">
        <v>60660000</v>
      </c>
      <c r="E819" s="6">
        <v>25100001</v>
      </c>
      <c r="F819" s="4">
        <v>23510001</v>
      </c>
      <c r="G819" s="4" t="s">
        <v>10</v>
      </c>
      <c r="H819" s="4">
        <v>61340000</v>
      </c>
      <c r="I819" s="6" t="s">
        <v>11</v>
      </c>
    </row>
    <row r="820" spans="1:9" x14ac:dyDescent="0.25">
      <c r="A820" s="4" t="s">
        <v>2137</v>
      </c>
      <c r="B820" s="4" t="s">
        <v>2138</v>
      </c>
      <c r="C820" s="5" t="s">
        <v>2139</v>
      </c>
      <c r="D820" s="6">
        <v>60660000</v>
      </c>
      <c r="E820" s="6">
        <v>25100001</v>
      </c>
      <c r="F820" s="4">
        <v>23510001</v>
      </c>
      <c r="G820" s="4" t="s">
        <v>10</v>
      </c>
      <c r="H820" s="4">
        <v>61340000</v>
      </c>
      <c r="I820" s="6" t="s">
        <v>11</v>
      </c>
    </row>
    <row r="821" spans="1:9" x14ac:dyDescent="0.25">
      <c r="A821" s="4" t="s">
        <v>2140</v>
      </c>
      <c r="B821" s="4" t="s">
        <v>2141</v>
      </c>
      <c r="C821" s="5" t="s">
        <v>2142</v>
      </c>
      <c r="D821" s="6">
        <v>60660000</v>
      </c>
      <c r="E821" s="6">
        <v>25100001</v>
      </c>
      <c r="F821" s="4">
        <v>23510001</v>
      </c>
      <c r="G821" s="4" t="s">
        <v>10</v>
      </c>
      <c r="H821" s="4">
        <v>61340000</v>
      </c>
      <c r="I821" s="6" t="s">
        <v>11</v>
      </c>
    </row>
    <row r="822" spans="1:9" x14ac:dyDescent="0.25">
      <c r="A822" s="1" t="s">
        <v>2143</v>
      </c>
      <c r="B822" s="1"/>
      <c r="C822" s="2" t="s">
        <v>2144</v>
      </c>
      <c r="D822" s="3"/>
      <c r="E822" s="3"/>
      <c r="F822" s="1"/>
      <c r="G822" s="1"/>
      <c r="H822" s="1"/>
      <c r="I822" s="3" t="s">
        <v>2</v>
      </c>
    </row>
    <row r="823" spans="1:9" x14ac:dyDescent="0.25">
      <c r="A823" s="4" t="s">
        <v>2145</v>
      </c>
      <c r="B823" s="4" t="s">
        <v>2146</v>
      </c>
      <c r="C823" s="5" t="s">
        <v>2147</v>
      </c>
      <c r="D823" s="6">
        <v>60660000</v>
      </c>
      <c r="E823" s="6">
        <v>25100001</v>
      </c>
      <c r="F823" s="4">
        <v>23510001</v>
      </c>
      <c r="G823" s="4" t="s">
        <v>10</v>
      </c>
      <c r="H823" s="4">
        <v>61340000</v>
      </c>
      <c r="I823" s="6" t="s">
        <v>11</v>
      </c>
    </row>
    <row r="824" spans="1:9" x14ac:dyDescent="0.25">
      <c r="A824" s="4" t="s">
        <v>2148</v>
      </c>
      <c r="B824" s="4" t="s">
        <v>2149</v>
      </c>
      <c r="C824" s="5" t="s">
        <v>2150</v>
      </c>
      <c r="D824" s="6">
        <v>60660000</v>
      </c>
      <c r="E824" s="6">
        <v>25100001</v>
      </c>
      <c r="F824" s="4">
        <v>23510001</v>
      </c>
      <c r="G824" s="4" t="s">
        <v>10</v>
      </c>
      <c r="H824" s="4">
        <v>61340000</v>
      </c>
      <c r="I824" s="6" t="s">
        <v>11</v>
      </c>
    </row>
    <row r="825" spans="1:9" x14ac:dyDescent="0.25">
      <c r="A825" s="4" t="s">
        <v>2151</v>
      </c>
      <c r="B825" s="4" t="s">
        <v>2152</v>
      </c>
      <c r="C825" s="5" t="s">
        <v>2153</v>
      </c>
      <c r="D825" s="6">
        <v>60660000</v>
      </c>
      <c r="E825" s="6">
        <v>25100001</v>
      </c>
      <c r="F825" s="4">
        <v>23510001</v>
      </c>
      <c r="G825" s="4" t="s">
        <v>10</v>
      </c>
      <c r="H825" s="4">
        <v>61340000</v>
      </c>
      <c r="I825" s="6" t="s">
        <v>11</v>
      </c>
    </row>
    <row r="826" spans="1:9" x14ac:dyDescent="0.25">
      <c r="A826" s="4" t="s">
        <v>2154</v>
      </c>
      <c r="B826" s="4" t="s">
        <v>2155</v>
      </c>
      <c r="C826" s="5" t="s">
        <v>2156</v>
      </c>
      <c r="D826" s="6">
        <v>60660000</v>
      </c>
      <c r="E826" s="6">
        <v>25100001</v>
      </c>
      <c r="F826" s="4">
        <v>23510001</v>
      </c>
      <c r="G826" s="4" t="s">
        <v>10</v>
      </c>
      <c r="H826" s="4">
        <v>61340000</v>
      </c>
      <c r="I826" s="6" t="s">
        <v>11</v>
      </c>
    </row>
    <row r="827" spans="1:9" x14ac:dyDescent="0.25">
      <c r="A827" s="4" t="s">
        <v>2157</v>
      </c>
      <c r="B827" s="4" t="s">
        <v>2158</v>
      </c>
      <c r="C827" s="5" t="s">
        <v>2159</v>
      </c>
      <c r="D827" s="6">
        <v>60660000</v>
      </c>
      <c r="E827" s="6">
        <v>25100001</v>
      </c>
      <c r="F827" s="4">
        <v>23510001</v>
      </c>
      <c r="G827" s="4" t="s">
        <v>10</v>
      </c>
      <c r="H827" s="4">
        <v>61340000</v>
      </c>
      <c r="I827" s="6" t="s">
        <v>11</v>
      </c>
    </row>
    <row r="828" spans="1:9" x14ac:dyDescent="0.25">
      <c r="A828" s="1" t="s">
        <v>2160</v>
      </c>
      <c r="B828" s="1"/>
      <c r="C828" s="2" t="s">
        <v>2161</v>
      </c>
      <c r="D828" s="3"/>
      <c r="E828" s="3"/>
      <c r="F828" s="1"/>
      <c r="G828" s="1"/>
      <c r="H828" s="1"/>
      <c r="I828" s="3" t="s">
        <v>2</v>
      </c>
    </row>
    <row r="829" spans="1:9" x14ac:dyDescent="0.25">
      <c r="A829" s="4" t="s">
        <v>2162</v>
      </c>
      <c r="B829" s="4" t="s">
        <v>2163</v>
      </c>
      <c r="C829" s="5" t="s">
        <v>2164</v>
      </c>
      <c r="D829" s="6">
        <v>60660000</v>
      </c>
      <c r="E829" s="6">
        <v>25100001</v>
      </c>
      <c r="F829" s="4">
        <v>23510001</v>
      </c>
      <c r="G829" s="4" t="s">
        <v>10</v>
      </c>
      <c r="H829" s="4">
        <v>61340000</v>
      </c>
      <c r="I829" s="6" t="s">
        <v>11</v>
      </c>
    </row>
    <row r="830" spans="1:9" x14ac:dyDescent="0.25">
      <c r="A830" s="4" t="s">
        <v>2165</v>
      </c>
      <c r="B830" s="4" t="s">
        <v>2166</v>
      </c>
      <c r="C830" s="5" t="s">
        <v>2167</v>
      </c>
      <c r="D830" s="6">
        <v>60660000</v>
      </c>
      <c r="E830" s="6">
        <v>25100001</v>
      </c>
      <c r="F830" s="4">
        <v>23510001</v>
      </c>
      <c r="G830" s="4" t="s">
        <v>10</v>
      </c>
      <c r="H830" s="4" t="s">
        <v>10</v>
      </c>
      <c r="I830" s="6" t="s">
        <v>11</v>
      </c>
    </row>
    <row r="831" spans="1:9" x14ac:dyDescent="0.25">
      <c r="A831" s="4" t="s">
        <v>2168</v>
      </c>
      <c r="B831" s="4" t="s">
        <v>2169</v>
      </c>
      <c r="C831" s="5" t="s">
        <v>2170</v>
      </c>
      <c r="D831" s="6">
        <v>60660000</v>
      </c>
      <c r="E831" s="6">
        <v>25100001</v>
      </c>
      <c r="F831" s="4">
        <v>23510001</v>
      </c>
      <c r="G831" s="4" t="s">
        <v>10</v>
      </c>
      <c r="H831" s="4">
        <v>61340000</v>
      </c>
      <c r="I831" s="6" t="s">
        <v>11</v>
      </c>
    </row>
    <row r="832" spans="1:9" x14ac:dyDescent="0.25">
      <c r="A832" s="1" t="s">
        <v>2171</v>
      </c>
      <c r="B832" s="1"/>
      <c r="C832" s="2" t="s">
        <v>2172</v>
      </c>
      <c r="D832" s="3"/>
      <c r="E832" s="3"/>
      <c r="F832" s="1"/>
      <c r="G832" s="1"/>
      <c r="H832" s="1"/>
      <c r="I832" s="3" t="s">
        <v>2</v>
      </c>
    </row>
    <row r="833" spans="1:9" x14ac:dyDescent="0.25">
      <c r="A833" s="4" t="s">
        <v>2173</v>
      </c>
      <c r="B833" s="4" t="s">
        <v>2174</v>
      </c>
      <c r="C833" s="5" t="s">
        <v>2175</v>
      </c>
      <c r="D833" s="6">
        <v>60660000</v>
      </c>
      <c r="E833" s="6">
        <v>25100001</v>
      </c>
      <c r="F833" s="4">
        <v>23510001</v>
      </c>
      <c r="G833" s="4" t="s">
        <v>10</v>
      </c>
      <c r="H833" s="4">
        <v>61340000</v>
      </c>
      <c r="I833" s="6" t="s">
        <v>11</v>
      </c>
    </row>
    <row r="834" spans="1:9" x14ac:dyDescent="0.25">
      <c r="A834" s="4" t="s">
        <v>2176</v>
      </c>
      <c r="B834" s="4" t="s">
        <v>2177</v>
      </c>
      <c r="C834" s="5" t="s">
        <v>2178</v>
      </c>
      <c r="D834" s="6">
        <v>60660000</v>
      </c>
      <c r="E834" s="6">
        <v>25100001</v>
      </c>
      <c r="F834" s="4">
        <v>23510001</v>
      </c>
      <c r="G834" s="4" t="s">
        <v>10</v>
      </c>
      <c r="H834" s="4">
        <v>61340000</v>
      </c>
      <c r="I834" s="6" t="s">
        <v>11</v>
      </c>
    </row>
    <row r="835" spans="1:9" x14ac:dyDescent="0.25">
      <c r="A835" s="4" t="s">
        <v>2179</v>
      </c>
      <c r="B835" s="4" t="s">
        <v>2180</v>
      </c>
      <c r="C835" s="5" t="s">
        <v>2181</v>
      </c>
      <c r="D835" s="6">
        <v>60660000</v>
      </c>
      <c r="E835" s="6">
        <v>25100001</v>
      </c>
      <c r="F835" s="4">
        <v>23510001</v>
      </c>
      <c r="G835" s="4" t="s">
        <v>10</v>
      </c>
      <c r="H835" s="4">
        <v>61340000</v>
      </c>
      <c r="I835" s="6" t="s">
        <v>11</v>
      </c>
    </row>
    <row r="836" spans="1:9" x14ac:dyDescent="0.25">
      <c r="A836" s="4" t="s">
        <v>2182</v>
      </c>
      <c r="B836" s="4" t="s">
        <v>2183</v>
      </c>
      <c r="C836" s="5" t="s">
        <v>2184</v>
      </c>
      <c r="D836" s="6">
        <v>60660000</v>
      </c>
      <c r="E836" s="6">
        <v>25100001</v>
      </c>
      <c r="F836" s="4">
        <v>23510001</v>
      </c>
      <c r="G836" s="4" t="s">
        <v>10</v>
      </c>
      <c r="H836" s="4">
        <v>61340000</v>
      </c>
      <c r="I836" s="6" t="s">
        <v>11</v>
      </c>
    </row>
    <row r="837" spans="1:9" x14ac:dyDescent="0.25">
      <c r="A837" s="1" t="s">
        <v>2185</v>
      </c>
      <c r="B837" s="1"/>
      <c r="C837" s="2" t="s">
        <v>2186</v>
      </c>
      <c r="D837" s="3"/>
      <c r="E837" s="3"/>
      <c r="F837" s="1"/>
      <c r="G837" s="1"/>
      <c r="H837" s="1"/>
      <c r="I837" s="3" t="s">
        <v>2</v>
      </c>
    </row>
    <row r="838" spans="1:9" x14ac:dyDescent="0.25">
      <c r="A838" s="4" t="s">
        <v>2187</v>
      </c>
      <c r="B838" s="4" t="s">
        <v>2188</v>
      </c>
      <c r="C838" s="5" t="s">
        <v>2189</v>
      </c>
      <c r="D838" s="6">
        <v>60660000</v>
      </c>
      <c r="E838" s="6">
        <v>25300001</v>
      </c>
      <c r="F838" s="4">
        <v>23530001</v>
      </c>
      <c r="G838" s="4" t="s">
        <v>10</v>
      </c>
      <c r="H838" s="4">
        <v>61340000</v>
      </c>
      <c r="I838" s="6" t="s">
        <v>11</v>
      </c>
    </row>
    <row r="839" spans="1:9" x14ac:dyDescent="0.25">
      <c r="A839" s="1" t="s">
        <v>2190</v>
      </c>
      <c r="B839" s="1"/>
      <c r="C839" s="2" t="s">
        <v>2191</v>
      </c>
      <c r="D839" s="3"/>
      <c r="E839" s="3"/>
      <c r="F839" s="1"/>
      <c r="G839" s="1"/>
      <c r="H839" s="1"/>
      <c r="I839" s="3" t="s">
        <v>2</v>
      </c>
    </row>
    <row r="840" spans="1:9" x14ac:dyDescent="0.25">
      <c r="A840" s="1" t="s">
        <v>2192</v>
      </c>
      <c r="B840" s="1"/>
      <c r="C840" s="2" t="s">
        <v>2193</v>
      </c>
      <c r="D840" s="3"/>
      <c r="E840" s="3"/>
      <c r="F840" s="1"/>
      <c r="G840" s="1"/>
      <c r="H840" s="1"/>
      <c r="I840" s="3" t="s">
        <v>2</v>
      </c>
    </row>
    <row r="841" spans="1:9" x14ac:dyDescent="0.25">
      <c r="A841" s="4" t="s">
        <v>2194</v>
      </c>
      <c r="B841" s="4" t="s">
        <v>2195</v>
      </c>
      <c r="C841" s="5" t="s">
        <v>2196</v>
      </c>
      <c r="D841" s="6">
        <v>60670000</v>
      </c>
      <c r="E841" s="6" t="s">
        <v>10</v>
      </c>
      <c r="F841" s="4" t="s">
        <v>10</v>
      </c>
      <c r="G841" s="4" t="s">
        <v>10</v>
      </c>
      <c r="H841" s="4" t="s">
        <v>10</v>
      </c>
      <c r="I841" s="6" t="s">
        <v>11</v>
      </c>
    </row>
    <row r="842" spans="1:9" x14ac:dyDescent="0.25">
      <c r="A842" s="4" t="s">
        <v>2197</v>
      </c>
      <c r="B842" s="4" t="s">
        <v>2198</v>
      </c>
      <c r="C842" s="5" t="s">
        <v>2199</v>
      </c>
      <c r="D842" s="6">
        <v>60670000</v>
      </c>
      <c r="E842" s="6" t="s">
        <v>10</v>
      </c>
      <c r="F842" s="4" t="s">
        <v>10</v>
      </c>
      <c r="G842" s="4" t="s">
        <v>10</v>
      </c>
      <c r="H842" s="4" t="s">
        <v>10</v>
      </c>
      <c r="I842" s="6" t="s">
        <v>11</v>
      </c>
    </row>
    <row r="843" spans="1:9" x14ac:dyDescent="0.25">
      <c r="A843" s="4" t="s">
        <v>2200</v>
      </c>
      <c r="B843" s="4" t="s">
        <v>2201</v>
      </c>
      <c r="C843" s="5" t="s">
        <v>2202</v>
      </c>
      <c r="D843" s="6">
        <v>60670000</v>
      </c>
      <c r="E843" s="6" t="s">
        <v>10</v>
      </c>
      <c r="F843" s="4" t="s">
        <v>10</v>
      </c>
      <c r="G843" s="4" t="s">
        <v>10</v>
      </c>
      <c r="H843" s="4" t="s">
        <v>10</v>
      </c>
      <c r="I843" s="6" t="s">
        <v>11</v>
      </c>
    </row>
    <row r="844" spans="1:9" x14ac:dyDescent="0.25">
      <c r="A844" s="1" t="s">
        <v>2203</v>
      </c>
      <c r="B844" s="1"/>
      <c r="C844" s="2" t="s">
        <v>2204</v>
      </c>
      <c r="D844" s="3"/>
      <c r="E844" s="3"/>
      <c r="F844" s="1"/>
      <c r="G844" s="1"/>
      <c r="H844" s="1"/>
      <c r="I844" s="3" t="s">
        <v>2</v>
      </c>
    </row>
    <row r="845" spans="1:9" x14ac:dyDescent="0.25">
      <c r="A845" s="4" t="s">
        <v>2205</v>
      </c>
      <c r="B845" s="4" t="s">
        <v>2206</v>
      </c>
      <c r="C845" s="5" t="s">
        <v>2207</v>
      </c>
      <c r="D845" s="6">
        <v>60670000</v>
      </c>
      <c r="E845" s="6" t="s">
        <v>10</v>
      </c>
      <c r="F845" s="4" t="s">
        <v>10</v>
      </c>
      <c r="G845" s="4" t="s">
        <v>10</v>
      </c>
      <c r="H845" s="4" t="s">
        <v>10</v>
      </c>
      <c r="I845" s="6" t="s">
        <v>11</v>
      </c>
    </row>
    <row r="846" spans="1:9" x14ac:dyDescent="0.25">
      <c r="A846" s="4" t="s">
        <v>2208</v>
      </c>
      <c r="B846" s="4" t="s">
        <v>2209</v>
      </c>
      <c r="C846" s="5" t="s">
        <v>2210</v>
      </c>
      <c r="D846" s="6">
        <v>60670000</v>
      </c>
      <c r="E846" s="6" t="s">
        <v>10</v>
      </c>
      <c r="F846" s="4" t="s">
        <v>10</v>
      </c>
      <c r="G846" s="4" t="s">
        <v>10</v>
      </c>
      <c r="H846" s="4" t="s">
        <v>10</v>
      </c>
      <c r="I846" s="6" t="s">
        <v>11</v>
      </c>
    </row>
    <row r="847" spans="1:9" x14ac:dyDescent="0.25">
      <c r="A847" s="4" t="s">
        <v>2211</v>
      </c>
      <c r="B847" s="4" t="s">
        <v>2212</v>
      </c>
      <c r="C847" s="5" t="s">
        <v>2213</v>
      </c>
      <c r="D847" s="6">
        <v>60670000</v>
      </c>
      <c r="E847" s="6" t="s">
        <v>10</v>
      </c>
      <c r="F847" s="4" t="s">
        <v>10</v>
      </c>
      <c r="G847" s="4" t="s">
        <v>10</v>
      </c>
      <c r="H847" s="4" t="s">
        <v>10</v>
      </c>
      <c r="I847" s="6" t="s">
        <v>11</v>
      </c>
    </row>
    <row r="848" spans="1:9" x14ac:dyDescent="0.25">
      <c r="A848" s="1" t="s">
        <v>2214</v>
      </c>
      <c r="B848" s="1"/>
      <c r="C848" s="2" t="s">
        <v>2215</v>
      </c>
      <c r="D848" s="3"/>
      <c r="E848" s="3"/>
      <c r="F848" s="1"/>
      <c r="G848" s="1"/>
      <c r="H848" s="1"/>
      <c r="I848" s="3" t="s">
        <v>2</v>
      </c>
    </row>
    <row r="849" spans="1:9" x14ac:dyDescent="0.25">
      <c r="A849" s="4" t="s">
        <v>2216</v>
      </c>
      <c r="B849" s="4" t="s">
        <v>2217</v>
      </c>
      <c r="C849" s="5" t="s">
        <v>2218</v>
      </c>
      <c r="D849" s="6">
        <v>60680000</v>
      </c>
      <c r="E849" s="6" t="s">
        <v>10</v>
      </c>
      <c r="F849" s="6" t="s">
        <v>10</v>
      </c>
      <c r="G849" s="6" t="s">
        <v>10</v>
      </c>
      <c r="H849" s="6" t="s">
        <v>10</v>
      </c>
      <c r="I849" s="6" t="s">
        <v>11</v>
      </c>
    </row>
    <row r="850" spans="1:9" x14ac:dyDescent="0.25">
      <c r="A850" s="4" t="s">
        <v>2219</v>
      </c>
      <c r="B850" s="4" t="s">
        <v>2220</v>
      </c>
      <c r="C850" s="5" t="s">
        <v>2221</v>
      </c>
      <c r="D850" s="6">
        <v>60670000</v>
      </c>
      <c r="E850" s="6" t="s">
        <v>10</v>
      </c>
      <c r="F850" s="6" t="s">
        <v>10</v>
      </c>
      <c r="G850" s="6" t="s">
        <v>10</v>
      </c>
      <c r="H850" s="6" t="s">
        <v>10</v>
      </c>
      <c r="I850" s="6" t="s">
        <v>11</v>
      </c>
    </row>
    <row r="851" spans="1:9" x14ac:dyDescent="0.25">
      <c r="A851" s="4" t="s">
        <v>2222</v>
      </c>
      <c r="B851" s="4" t="s">
        <v>2223</v>
      </c>
      <c r="C851" s="5" t="s">
        <v>2224</v>
      </c>
      <c r="D851" s="6">
        <v>60680000</v>
      </c>
      <c r="E851" s="6"/>
      <c r="F851" s="6"/>
      <c r="G851" s="6"/>
      <c r="H851" s="6"/>
      <c r="I851" s="6" t="s">
        <v>11</v>
      </c>
    </row>
    <row r="852" spans="1:9" x14ac:dyDescent="0.25">
      <c r="A852" s="4" t="s">
        <v>2225</v>
      </c>
      <c r="B852" s="4" t="s">
        <v>2226</v>
      </c>
      <c r="C852" s="5" t="s">
        <v>2227</v>
      </c>
      <c r="D852" s="6">
        <v>60680000</v>
      </c>
      <c r="E852" s="6"/>
      <c r="F852" s="6"/>
      <c r="G852" s="6"/>
      <c r="H852" s="6"/>
      <c r="I852" s="6" t="s">
        <v>11</v>
      </c>
    </row>
    <row r="853" spans="1:9" x14ac:dyDescent="0.25">
      <c r="A853" s="1" t="s">
        <v>2228</v>
      </c>
      <c r="B853" s="1"/>
      <c r="C853" s="2" t="s">
        <v>2229</v>
      </c>
      <c r="D853" s="3"/>
      <c r="E853" s="3"/>
      <c r="F853" s="1"/>
      <c r="G853" s="1"/>
      <c r="H853" s="1"/>
      <c r="I853" s="3" t="s">
        <v>2</v>
      </c>
    </row>
    <row r="854" spans="1:9" x14ac:dyDescent="0.25">
      <c r="A854" s="4" t="s">
        <v>2230</v>
      </c>
      <c r="B854" s="4" t="s">
        <v>2231</v>
      </c>
      <c r="C854" s="5" t="s">
        <v>2232</v>
      </c>
      <c r="D854" s="6">
        <v>60670000</v>
      </c>
      <c r="E854" s="6" t="s">
        <v>10</v>
      </c>
      <c r="F854" s="6" t="s">
        <v>10</v>
      </c>
      <c r="G854" s="6" t="s">
        <v>10</v>
      </c>
      <c r="H854" s="6" t="s">
        <v>10</v>
      </c>
      <c r="I854" s="6" t="s">
        <v>11</v>
      </c>
    </row>
    <row r="855" spans="1:9" x14ac:dyDescent="0.25">
      <c r="A855" s="1" t="s">
        <v>2233</v>
      </c>
      <c r="B855" s="1"/>
      <c r="C855" s="2" t="s">
        <v>2234</v>
      </c>
      <c r="D855" s="3"/>
      <c r="E855" s="3"/>
      <c r="F855" s="1"/>
      <c r="G855" s="1"/>
      <c r="H855" s="1"/>
      <c r="I855" s="3" t="s">
        <v>2</v>
      </c>
    </row>
    <row r="856" spans="1:9" x14ac:dyDescent="0.25">
      <c r="A856" s="4" t="s">
        <v>2235</v>
      </c>
      <c r="B856" s="4" t="s">
        <v>2236</v>
      </c>
      <c r="C856" s="5" t="s">
        <v>2234</v>
      </c>
      <c r="D856" s="6">
        <v>60670000</v>
      </c>
      <c r="E856" s="6" t="s">
        <v>10</v>
      </c>
      <c r="F856" s="6" t="s">
        <v>10</v>
      </c>
      <c r="G856" s="6" t="s">
        <v>10</v>
      </c>
      <c r="H856" s="6" t="s">
        <v>10</v>
      </c>
      <c r="I856" s="6" t="s">
        <v>11</v>
      </c>
    </row>
    <row r="857" spans="1:9" x14ac:dyDescent="0.25">
      <c r="A857" s="1" t="s">
        <v>2237</v>
      </c>
      <c r="B857" s="1"/>
      <c r="C857" s="2" t="s">
        <v>2238</v>
      </c>
      <c r="D857" s="3"/>
      <c r="E857" s="3"/>
      <c r="F857" s="1"/>
      <c r="G857" s="1"/>
      <c r="H857" s="1"/>
      <c r="I857" s="3" t="s">
        <v>2</v>
      </c>
    </row>
    <row r="858" spans="1:9" x14ac:dyDescent="0.25">
      <c r="A858" s="1" t="s">
        <v>2239</v>
      </c>
      <c r="B858" s="1"/>
      <c r="C858" s="2" t="s">
        <v>2240</v>
      </c>
      <c r="D858" s="3"/>
      <c r="E858" s="3"/>
      <c r="F858" s="1"/>
      <c r="G858" s="1"/>
      <c r="H858" s="1"/>
      <c r="I858" s="3" t="s">
        <v>2</v>
      </c>
    </row>
    <row r="859" spans="1:9" x14ac:dyDescent="0.25">
      <c r="A859" s="4" t="s">
        <v>2241</v>
      </c>
      <c r="B859" s="4" t="s">
        <v>2242</v>
      </c>
      <c r="C859" s="5" t="s">
        <v>2240</v>
      </c>
      <c r="D859" s="6">
        <v>60670000</v>
      </c>
      <c r="E859" s="6">
        <v>21547001</v>
      </c>
      <c r="F859" s="6">
        <v>23150001</v>
      </c>
      <c r="G859" s="6" t="s">
        <v>10</v>
      </c>
      <c r="H859" s="6">
        <v>61350000</v>
      </c>
      <c r="I859" s="6" t="s">
        <v>11</v>
      </c>
    </row>
    <row r="860" spans="1:9" x14ac:dyDescent="0.25">
      <c r="A860" s="1" t="s">
        <v>2243</v>
      </c>
      <c r="B860" s="1"/>
      <c r="C860" s="2" t="s">
        <v>2244</v>
      </c>
      <c r="D860" s="3"/>
      <c r="E860" s="3"/>
      <c r="F860" s="1"/>
      <c r="G860" s="1"/>
      <c r="H860" s="1"/>
      <c r="I860" s="3" t="s">
        <v>2</v>
      </c>
    </row>
    <row r="861" spans="1:9" x14ac:dyDescent="0.25">
      <c r="A861" s="4" t="s">
        <v>2245</v>
      </c>
      <c r="B861" s="4" t="s">
        <v>2246</v>
      </c>
      <c r="C861" s="5" t="s">
        <v>2247</v>
      </c>
      <c r="D861" s="6">
        <v>60670000</v>
      </c>
      <c r="E861" s="6">
        <v>21547001</v>
      </c>
      <c r="F861" s="6">
        <v>23150001</v>
      </c>
      <c r="G861" s="6" t="s">
        <v>10</v>
      </c>
      <c r="H861" s="6">
        <v>61350000</v>
      </c>
      <c r="I861" s="6" t="s">
        <v>11</v>
      </c>
    </row>
    <row r="862" spans="1:9" x14ac:dyDescent="0.25">
      <c r="A862" s="4" t="s">
        <v>2248</v>
      </c>
      <c r="B862" s="4" t="s">
        <v>2249</v>
      </c>
      <c r="C862" s="5" t="s">
        <v>2250</v>
      </c>
      <c r="D862" s="6">
        <v>60670000</v>
      </c>
      <c r="E862" s="6">
        <v>21547001</v>
      </c>
      <c r="F862" s="6">
        <v>23150001</v>
      </c>
      <c r="G862" s="6" t="s">
        <v>10</v>
      </c>
      <c r="H862" s="6">
        <v>61350000</v>
      </c>
      <c r="I862" s="6" t="s">
        <v>11</v>
      </c>
    </row>
    <row r="863" spans="1:9" x14ac:dyDescent="0.25">
      <c r="A863" s="4" t="s">
        <v>2251</v>
      </c>
      <c r="B863" s="4" t="s">
        <v>2252</v>
      </c>
      <c r="C863" s="5" t="s">
        <v>2253</v>
      </c>
      <c r="D863" s="6">
        <v>60670000</v>
      </c>
      <c r="E863" s="6">
        <v>21547001</v>
      </c>
      <c r="F863" s="6">
        <v>23150001</v>
      </c>
      <c r="G863" s="6" t="s">
        <v>10</v>
      </c>
      <c r="H863" s="6">
        <v>61350000</v>
      </c>
      <c r="I863" s="6" t="s">
        <v>11</v>
      </c>
    </row>
    <row r="864" spans="1:9" x14ac:dyDescent="0.25">
      <c r="A864" s="1" t="s">
        <v>2254</v>
      </c>
      <c r="B864" s="1"/>
      <c r="C864" s="2" t="s">
        <v>2255</v>
      </c>
      <c r="D864" s="3"/>
      <c r="E864" s="3"/>
      <c r="F864" s="1"/>
      <c r="G864" s="1"/>
      <c r="H864" s="1"/>
      <c r="I864" s="3" t="s">
        <v>2</v>
      </c>
    </row>
    <row r="865" spans="1:9" x14ac:dyDescent="0.25">
      <c r="A865" s="4" t="s">
        <v>2256</v>
      </c>
      <c r="B865" s="4" t="s">
        <v>2257</v>
      </c>
      <c r="C865" s="5" t="s">
        <v>2258</v>
      </c>
      <c r="D865" s="6">
        <v>60670000</v>
      </c>
      <c r="E865" s="6" t="s">
        <v>10</v>
      </c>
      <c r="F865" s="6" t="s">
        <v>10</v>
      </c>
      <c r="G865" s="6" t="s">
        <v>10</v>
      </c>
      <c r="H865" s="6" t="s">
        <v>10</v>
      </c>
      <c r="I865" s="6" t="s">
        <v>11</v>
      </c>
    </row>
    <row r="866" spans="1:9" x14ac:dyDescent="0.25">
      <c r="A866" s="4" t="s">
        <v>2259</v>
      </c>
      <c r="B866" s="4" t="s">
        <v>2260</v>
      </c>
      <c r="C866" s="5" t="s">
        <v>2261</v>
      </c>
      <c r="D866" s="6">
        <v>60670000</v>
      </c>
      <c r="E866" s="6">
        <v>21547001</v>
      </c>
      <c r="F866" s="6">
        <v>23150001</v>
      </c>
      <c r="G866" s="6" t="s">
        <v>10</v>
      </c>
      <c r="H866" s="6">
        <v>61350000</v>
      </c>
      <c r="I866" s="6" t="s">
        <v>11</v>
      </c>
    </row>
    <row r="867" spans="1:9" x14ac:dyDescent="0.25">
      <c r="A867" s="4" t="s">
        <v>2262</v>
      </c>
      <c r="B867" s="4" t="s">
        <v>2263</v>
      </c>
      <c r="C867" s="5" t="s">
        <v>2264</v>
      </c>
      <c r="D867" s="6">
        <v>60670000</v>
      </c>
      <c r="E867" s="6" t="s">
        <v>10</v>
      </c>
      <c r="F867" s="6" t="s">
        <v>10</v>
      </c>
      <c r="G867" s="6" t="s">
        <v>10</v>
      </c>
      <c r="H867" s="6">
        <v>61350000</v>
      </c>
      <c r="I867" s="6" t="s">
        <v>11</v>
      </c>
    </row>
    <row r="868" spans="1:9" x14ac:dyDescent="0.25">
      <c r="A868" s="4" t="s">
        <v>2265</v>
      </c>
      <c r="B868" s="4" t="s">
        <v>2266</v>
      </c>
      <c r="C868" s="5" t="s">
        <v>2267</v>
      </c>
      <c r="D868" s="6">
        <v>60670000</v>
      </c>
      <c r="E868" s="6" t="s">
        <v>10</v>
      </c>
      <c r="F868" s="6" t="s">
        <v>10</v>
      </c>
      <c r="G868" s="6" t="s">
        <v>10</v>
      </c>
      <c r="H868" s="6" t="s">
        <v>10</v>
      </c>
      <c r="I868" s="6" t="s">
        <v>11</v>
      </c>
    </row>
    <row r="869" spans="1:9" x14ac:dyDescent="0.25">
      <c r="A869" s="4" t="s">
        <v>2268</v>
      </c>
      <c r="B869" s="4" t="s">
        <v>2269</v>
      </c>
      <c r="C869" s="5" t="s">
        <v>2270</v>
      </c>
      <c r="D869" s="6">
        <v>60670000</v>
      </c>
      <c r="E869" s="6">
        <v>21547001</v>
      </c>
      <c r="F869" s="6">
        <v>23150001</v>
      </c>
      <c r="G869" s="6" t="s">
        <v>10</v>
      </c>
      <c r="H869" s="6">
        <v>61350000</v>
      </c>
      <c r="I869" s="6" t="s">
        <v>11</v>
      </c>
    </row>
    <row r="870" spans="1:9" x14ac:dyDescent="0.25">
      <c r="A870" s="1" t="s">
        <v>2271</v>
      </c>
      <c r="B870" s="1"/>
      <c r="C870" s="2" t="s">
        <v>2272</v>
      </c>
      <c r="D870" s="3"/>
      <c r="E870" s="3"/>
      <c r="F870" s="1"/>
      <c r="G870" s="1"/>
      <c r="H870" s="1"/>
      <c r="I870" s="3" t="s">
        <v>2</v>
      </c>
    </row>
    <row r="871" spans="1:9" x14ac:dyDescent="0.25">
      <c r="A871" s="4" t="s">
        <v>2273</v>
      </c>
      <c r="B871" s="4" t="s">
        <v>2274</v>
      </c>
      <c r="C871" s="5" t="s">
        <v>2275</v>
      </c>
      <c r="D871" s="6">
        <v>60670000</v>
      </c>
      <c r="E871" s="6">
        <v>21547001</v>
      </c>
      <c r="F871" s="6">
        <v>23150001</v>
      </c>
      <c r="G871" s="6" t="s">
        <v>10</v>
      </c>
      <c r="H871" s="6">
        <v>61350000</v>
      </c>
      <c r="I871" s="6" t="s">
        <v>11</v>
      </c>
    </row>
    <row r="872" spans="1:9" x14ac:dyDescent="0.25">
      <c r="A872" s="4" t="s">
        <v>2276</v>
      </c>
      <c r="B872" s="4" t="s">
        <v>2277</v>
      </c>
      <c r="C872" s="5" t="s">
        <v>2278</v>
      </c>
      <c r="D872" s="6">
        <v>60670000</v>
      </c>
      <c r="E872" s="6">
        <v>21547001</v>
      </c>
      <c r="F872" s="6">
        <v>23150001</v>
      </c>
      <c r="G872" s="6" t="s">
        <v>10</v>
      </c>
      <c r="H872" s="6">
        <v>61350000</v>
      </c>
      <c r="I872" s="6" t="s">
        <v>11</v>
      </c>
    </row>
    <row r="873" spans="1:9" x14ac:dyDescent="0.25">
      <c r="A873" s="1" t="s">
        <v>2279</v>
      </c>
      <c r="B873" s="1"/>
      <c r="C873" s="2" t="s">
        <v>2280</v>
      </c>
      <c r="D873" s="3"/>
      <c r="E873" s="3"/>
      <c r="F873" s="1"/>
      <c r="G873" s="1"/>
      <c r="H873" s="1"/>
      <c r="I873" s="3" t="s">
        <v>2</v>
      </c>
    </row>
    <row r="874" spans="1:9" x14ac:dyDescent="0.25">
      <c r="A874" s="4" t="s">
        <v>2281</v>
      </c>
      <c r="B874" s="4" t="s">
        <v>2282</v>
      </c>
      <c r="C874" s="5" t="s">
        <v>2283</v>
      </c>
      <c r="D874" s="6">
        <v>60670000</v>
      </c>
      <c r="E874" s="6">
        <v>21547001</v>
      </c>
      <c r="F874" s="6">
        <v>23150001</v>
      </c>
      <c r="G874" s="6" t="s">
        <v>10</v>
      </c>
      <c r="H874" s="6">
        <v>61350000</v>
      </c>
      <c r="I874" s="6" t="s">
        <v>11</v>
      </c>
    </row>
    <row r="875" spans="1:9" x14ac:dyDescent="0.25">
      <c r="A875" s="4" t="s">
        <v>2284</v>
      </c>
      <c r="B875" s="4" t="s">
        <v>2285</v>
      </c>
      <c r="C875" s="5" t="s">
        <v>2286</v>
      </c>
      <c r="D875" s="6">
        <v>60670000</v>
      </c>
      <c r="E875" s="6">
        <v>21547001</v>
      </c>
      <c r="F875" s="6">
        <v>23150001</v>
      </c>
      <c r="G875" s="6" t="s">
        <v>10</v>
      </c>
      <c r="H875" s="6">
        <v>61350000</v>
      </c>
      <c r="I875" s="6" t="s">
        <v>11</v>
      </c>
    </row>
    <row r="876" spans="1:9" x14ac:dyDescent="0.25">
      <c r="A876" s="1" t="s">
        <v>2287</v>
      </c>
      <c r="B876" s="1"/>
      <c r="C876" s="2" t="s">
        <v>2288</v>
      </c>
      <c r="D876" s="3"/>
      <c r="E876" s="3"/>
      <c r="F876" s="1"/>
      <c r="G876" s="1"/>
      <c r="H876" s="1"/>
      <c r="I876" s="3" t="s">
        <v>2</v>
      </c>
    </row>
    <row r="877" spans="1:9" x14ac:dyDescent="0.25">
      <c r="A877" s="4" t="s">
        <v>2289</v>
      </c>
      <c r="B877" s="4" t="s">
        <v>2290</v>
      </c>
      <c r="C877" s="5" t="s">
        <v>2291</v>
      </c>
      <c r="D877" s="6">
        <v>60670000</v>
      </c>
      <c r="E877" s="6">
        <v>21547001</v>
      </c>
      <c r="F877" s="6">
        <v>23150001</v>
      </c>
      <c r="G877" s="6" t="s">
        <v>10</v>
      </c>
      <c r="H877" s="6">
        <v>61350000</v>
      </c>
      <c r="I877" s="6" t="s">
        <v>11</v>
      </c>
    </row>
    <row r="878" spans="1:9" x14ac:dyDescent="0.25">
      <c r="A878" s="1" t="s">
        <v>2292</v>
      </c>
      <c r="B878" s="1"/>
      <c r="C878" s="2" t="s">
        <v>2293</v>
      </c>
      <c r="D878" s="3"/>
      <c r="E878" s="3"/>
      <c r="F878" s="1"/>
      <c r="G878" s="1"/>
      <c r="H878" s="1"/>
      <c r="I878" s="3" t="s">
        <v>2</v>
      </c>
    </row>
    <row r="879" spans="1:9" x14ac:dyDescent="0.25">
      <c r="A879" s="1" t="s">
        <v>2294</v>
      </c>
      <c r="B879" s="1"/>
      <c r="C879" s="2" t="s">
        <v>2295</v>
      </c>
      <c r="D879" s="3"/>
      <c r="E879" s="3"/>
      <c r="F879" s="1"/>
      <c r="G879" s="1"/>
      <c r="H879" s="1"/>
      <c r="I879" s="3" t="s">
        <v>2</v>
      </c>
    </row>
    <row r="880" spans="1:9" x14ac:dyDescent="0.25">
      <c r="A880" s="4" t="s">
        <v>2296</v>
      </c>
      <c r="B880" s="4" t="s">
        <v>2297</v>
      </c>
      <c r="C880" s="5" t="s">
        <v>2298</v>
      </c>
      <c r="D880" s="6">
        <v>60670000</v>
      </c>
      <c r="E880" s="6" t="s">
        <v>10</v>
      </c>
      <c r="F880" s="6" t="s">
        <v>10</v>
      </c>
      <c r="G880" s="6" t="s">
        <v>10</v>
      </c>
      <c r="H880" s="6" t="s">
        <v>10</v>
      </c>
      <c r="I880" s="6" t="s">
        <v>11</v>
      </c>
    </row>
    <row r="881" spans="1:9" x14ac:dyDescent="0.25">
      <c r="A881" s="4" t="s">
        <v>2299</v>
      </c>
      <c r="B881" s="4" t="s">
        <v>2300</v>
      </c>
      <c r="C881" s="5" t="s">
        <v>2301</v>
      </c>
      <c r="D881" s="6">
        <v>60670000</v>
      </c>
      <c r="E881" s="6" t="s">
        <v>10</v>
      </c>
      <c r="F881" s="6" t="s">
        <v>10</v>
      </c>
      <c r="G881" s="6" t="s">
        <v>10</v>
      </c>
      <c r="H881" s="6" t="s">
        <v>10</v>
      </c>
      <c r="I881" s="6" t="s">
        <v>11</v>
      </c>
    </row>
    <row r="882" spans="1:9" x14ac:dyDescent="0.25">
      <c r="A882" s="4" t="s">
        <v>2302</v>
      </c>
      <c r="B882" s="4" t="s">
        <v>2303</v>
      </c>
      <c r="C882" s="5" t="s">
        <v>2304</v>
      </c>
      <c r="D882" s="6">
        <v>60670000</v>
      </c>
      <c r="E882" s="6" t="s">
        <v>10</v>
      </c>
      <c r="F882" s="6" t="s">
        <v>10</v>
      </c>
      <c r="G882" s="6" t="s">
        <v>10</v>
      </c>
      <c r="H882" s="6" t="s">
        <v>10</v>
      </c>
      <c r="I882" s="6" t="s">
        <v>11</v>
      </c>
    </row>
    <row r="883" spans="1:9" x14ac:dyDescent="0.25">
      <c r="A883" s="4" t="s">
        <v>2305</v>
      </c>
      <c r="B883" s="4" t="s">
        <v>2306</v>
      </c>
      <c r="C883" s="5" t="s">
        <v>2307</v>
      </c>
      <c r="D883" s="6">
        <v>60670000</v>
      </c>
      <c r="E883" s="6" t="s">
        <v>10</v>
      </c>
      <c r="F883" s="6" t="s">
        <v>10</v>
      </c>
      <c r="G883" s="6" t="s">
        <v>10</v>
      </c>
      <c r="H883" s="6" t="s">
        <v>10</v>
      </c>
      <c r="I883" s="6" t="s">
        <v>11</v>
      </c>
    </row>
    <row r="884" spans="1:9" x14ac:dyDescent="0.25">
      <c r="A884" s="4" t="s">
        <v>2308</v>
      </c>
      <c r="B884" s="4" t="s">
        <v>2309</v>
      </c>
      <c r="C884" s="5" t="s">
        <v>2310</v>
      </c>
      <c r="D884" s="6">
        <v>60670000</v>
      </c>
      <c r="E884" s="6" t="s">
        <v>10</v>
      </c>
      <c r="F884" s="6" t="s">
        <v>10</v>
      </c>
      <c r="G884" s="6" t="s">
        <v>10</v>
      </c>
      <c r="H884" s="6" t="s">
        <v>10</v>
      </c>
      <c r="I884" s="6" t="s">
        <v>11</v>
      </c>
    </row>
    <row r="885" spans="1:9" x14ac:dyDescent="0.25">
      <c r="A885" s="1" t="s">
        <v>2311</v>
      </c>
      <c r="B885" s="1"/>
      <c r="C885" s="2" t="s">
        <v>2312</v>
      </c>
      <c r="D885" s="3"/>
      <c r="E885" s="3"/>
      <c r="F885" s="1"/>
      <c r="G885" s="1"/>
      <c r="H885" s="1"/>
      <c r="I885" s="3" t="s">
        <v>2</v>
      </c>
    </row>
    <row r="886" spans="1:9" x14ac:dyDescent="0.25">
      <c r="A886" s="4" t="s">
        <v>2313</v>
      </c>
      <c r="B886" s="4" t="s">
        <v>2314</v>
      </c>
      <c r="C886" s="5" t="s">
        <v>2312</v>
      </c>
      <c r="D886" s="6">
        <v>60670000</v>
      </c>
      <c r="E886" s="6" t="s">
        <v>10</v>
      </c>
      <c r="F886" s="6" t="s">
        <v>10</v>
      </c>
      <c r="G886" s="6" t="s">
        <v>10</v>
      </c>
      <c r="H886" s="6" t="s">
        <v>10</v>
      </c>
      <c r="I886" s="6" t="s">
        <v>11</v>
      </c>
    </row>
    <row r="887" spans="1:9" x14ac:dyDescent="0.25">
      <c r="A887" s="4" t="s">
        <v>2315</v>
      </c>
      <c r="B887" s="4" t="s">
        <v>2316</v>
      </c>
      <c r="C887" s="5" t="s">
        <v>2317</v>
      </c>
      <c r="D887" s="6">
        <v>60670000</v>
      </c>
      <c r="E887" s="6" t="s">
        <v>10</v>
      </c>
      <c r="F887" s="6" t="s">
        <v>10</v>
      </c>
      <c r="G887" s="6" t="s">
        <v>10</v>
      </c>
      <c r="H887" s="6" t="s">
        <v>10</v>
      </c>
      <c r="I887" s="6" t="s">
        <v>11</v>
      </c>
    </row>
    <row r="888" spans="1:9" x14ac:dyDescent="0.25">
      <c r="A888" s="1" t="s">
        <v>2318</v>
      </c>
      <c r="B888" s="1"/>
      <c r="C888" s="2" t="s">
        <v>2319</v>
      </c>
      <c r="D888" s="3"/>
      <c r="E888" s="3"/>
      <c r="F888" s="1"/>
      <c r="G888" s="1"/>
      <c r="H888" s="1"/>
      <c r="I888" s="3" t="s">
        <v>2</v>
      </c>
    </row>
    <row r="889" spans="1:9" x14ac:dyDescent="0.25">
      <c r="A889" s="4" t="s">
        <v>2320</v>
      </c>
      <c r="B889" s="4" t="s">
        <v>2321</v>
      </c>
      <c r="C889" s="5" t="s">
        <v>2322</v>
      </c>
      <c r="D889" s="6">
        <v>60670000</v>
      </c>
      <c r="E889" s="6" t="s">
        <v>10</v>
      </c>
      <c r="F889" s="4" t="s">
        <v>10</v>
      </c>
      <c r="G889" s="4" t="s">
        <v>10</v>
      </c>
      <c r="H889" s="4" t="s">
        <v>10</v>
      </c>
      <c r="I889" s="6" t="s">
        <v>11</v>
      </c>
    </row>
    <row r="890" spans="1:9" x14ac:dyDescent="0.25">
      <c r="A890" s="1" t="s">
        <v>2323</v>
      </c>
      <c r="B890" s="1"/>
      <c r="C890" s="2" t="s">
        <v>2324</v>
      </c>
      <c r="D890" s="3"/>
      <c r="E890" s="3"/>
      <c r="F890" s="1"/>
      <c r="G890" s="1"/>
      <c r="H890" s="1"/>
      <c r="I890" s="3" t="s">
        <v>2</v>
      </c>
    </row>
    <row r="891" spans="1:9" x14ac:dyDescent="0.25">
      <c r="A891" s="9" t="s">
        <v>2325</v>
      </c>
      <c r="B891" s="9"/>
      <c r="C891" s="10" t="s">
        <v>2326</v>
      </c>
      <c r="D891" s="11"/>
      <c r="E891" s="11"/>
      <c r="F891" s="11"/>
      <c r="G891" s="11"/>
      <c r="H891" s="11"/>
      <c r="I891" s="11" t="s">
        <v>2</v>
      </c>
    </row>
    <row r="892" spans="1:9" x14ac:dyDescent="0.25">
      <c r="A892" s="12" t="s">
        <v>2327</v>
      </c>
      <c r="B892" s="12" t="s">
        <v>2328</v>
      </c>
      <c r="C892" s="13" t="s">
        <v>2329</v>
      </c>
      <c r="D892" s="14">
        <v>60670000</v>
      </c>
      <c r="E892" s="14">
        <v>21547001</v>
      </c>
      <c r="F892" s="14">
        <v>23150001</v>
      </c>
      <c r="G892" s="14" t="s">
        <v>10</v>
      </c>
      <c r="H892" s="14">
        <v>61350000</v>
      </c>
      <c r="I892" s="14" t="s">
        <v>11</v>
      </c>
    </row>
    <row r="893" spans="1:9" x14ac:dyDescent="0.25">
      <c r="A893" s="12" t="s">
        <v>2330</v>
      </c>
      <c r="B893" s="12" t="s">
        <v>2331</v>
      </c>
      <c r="C893" s="13" t="s">
        <v>2332</v>
      </c>
      <c r="D893" s="14">
        <v>60670000</v>
      </c>
      <c r="E893" s="14" t="s">
        <v>10</v>
      </c>
      <c r="F893" s="14" t="s">
        <v>10</v>
      </c>
      <c r="G893" s="14" t="s">
        <v>10</v>
      </c>
      <c r="H893" s="14" t="s">
        <v>10</v>
      </c>
      <c r="I893" s="14" t="s">
        <v>11</v>
      </c>
    </row>
    <row r="894" spans="1:9" x14ac:dyDescent="0.25">
      <c r="A894" s="9" t="s">
        <v>2333</v>
      </c>
      <c r="B894" s="9"/>
      <c r="C894" s="10" t="s">
        <v>2334</v>
      </c>
      <c r="D894" s="11"/>
      <c r="E894" s="11"/>
      <c r="F894" s="11"/>
      <c r="G894" s="11"/>
      <c r="H894" s="11"/>
      <c r="I894" s="11" t="s">
        <v>2</v>
      </c>
    </row>
    <row r="895" spans="1:9" x14ac:dyDescent="0.25">
      <c r="A895" s="12" t="s">
        <v>2335</v>
      </c>
      <c r="B895" s="12" t="s">
        <v>2336</v>
      </c>
      <c r="C895" s="13" t="s">
        <v>2337</v>
      </c>
      <c r="D895" s="14">
        <v>60670000</v>
      </c>
      <c r="E895" s="14">
        <v>21547001</v>
      </c>
      <c r="F895" s="14">
        <v>23150001</v>
      </c>
      <c r="G895" s="14" t="s">
        <v>10</v>
      </c>
      <c r="H895" s="14">
        <v>61350000</v>
      </c>
      <c r="I895" s="14" t="s">
        <v>11</v>
      </c>
    </row>
    <row r="896" spans="1:9" x14ac:dyDescent="0.25">
      <c r="A896" s="12" t="s">
        <v>2338</v>
      </c>
      <c r="B896" s="12" t="s">
        <v>2339</v>
      </c>
      <c r="C896" s="13" t="s">
        <v>2340</v>
      </c>
      <c r="D896" s="14">
        <v>60670000</v>
      </c>
      <c r="E896" s="14">
        <v>21547001</v>
      </c>
      <c r="F896" s="14">
        <v>23150001</v>
      </c>
      <c r="G896" s="14" t="s">
        <v>10</v>
      </c>
      <c r="H896" s="14">
        <v>61350000</v>
      </c>
      <c r="I896" s="14" t="s">
        <v>11</v>
      </c>
    </row>
    <row r="897" spans="1:9" x14ac:dyDescent="0.25">
      <c r="A897" s="12" t="s">
        <v>2341</v>
      </c>
      <c r="B897" s="12" t="s">
        <v>2342</v>
      </c>
      <c r="C897" s="13" t="s">
        <v>2343</v>
      </c>
      <c r="D897" s="14">
        <v>60670000</v>
      </c>
      <c r="E897" s="14" t="s">
        <v>10</v>
      </c>
      <c r="F897" s="14" t="s">
        <v>10</v>
      </c>
      <c r="G897" s="14" t="s">
        <v>10</v>
      </c>
      <c r="H897" s="14" t="s">
        <v>10</v>
      </c>
      <c r="I897" s="14" t="s">
        <v>11</v>
      </c>
    </row>
    <row r="898" spans="1:9" x14ac:dyDescent="0.25">
      <c r="A898" s="9" t="s">
        <v>2344</v>
      </c>
      <c r="B898" s="9"/>
      <c r="C898" s="10" t="s">
        <v>2345</v>
      </c>
      <c r="D898" s="11"/>
      <c r="E898" s="11"/>
      <c r="F898" s="11"/>
      <c r="G898" s="11"/>
      <c r="H898" s="11"/>
      <c r="I898" s="11" t="s">
        <v>2</v>
      </c>
    </row>
    <row r="899" spans="1:9" x14ac:dyDescent="0.25">
      <c r="A899" s="12" t="s">
        <v>2346</v>
      </c>
      <c r="B899" s="12" t="s">
        <v>2347</v>
      </c>
      <c r="C899" s="13" t="s">
        <v>2348</v>
      </c>
      <c r="D899" s="14">
        <v>60670000</v>
      </c>
      <c r="E899" s="14">
        <v>21547001</v>
      </c>
      <c r="F899" s="14">
        <v>23150001</v>
      </c>
      <c r="G899" s="14" t="s">
        <v>10</v>
      </c>
      <c r="H899" s="14">
        <v>61350000</v>
      </c>
      <c r="I899" s="14" t="s">
        <v>11</v>
      </c>
    </row>
    <row r="900" spans="1:9" x14ac:dyDescent="0.25">
      <c r="A900" s="12" t="s">
        <v>2349</v>
      </c>
      <c r="B900" s="12" t="s">
        <v>2350</v>
      </c>
      <c r="C900" s="13" t="s">
        <v>2351</v>
      </c>
      <c r="D900" s="14">
        <v>60670000</v>
      </c>
      <c r="E900" s="14" t="s">
        <v>10</v>
      </c>
      <c r="F900" s="14" t="s">
        <v>10</v>
      </c>
      <c r="G900" s="14" t="s">
        <v>10</v>
      </c>
      <c r="H900" s="14" t="s">
        <v>10</v>
      </c>
      <c r="I900" s="14" t="s">
        <v>11</v>
      </c>
    </row>
    <row r="901" spans="1:9" x14ac:dyDescent="0.25">
      <c r="A901" s="12" t="s">
        <v>2352</v>
      </c>
      <c r="B901" s="12" t="s">
        <v>2353</v>
      </c>
      <c r="C901" s="13" t="s">
        <v>2354</v>
      </c>
      <c r="D901" s="14">
        <v>60670000</v>
      </c>
      <c r="E901" s="14">
        <v>21547001</v>
      </c>
      <c r="F901" s="14">
        <v>23150001</v>
      </c>
      <c r="G901" s="14" t="s">
        <v>10</v>
      </c>
      <c r="H901" s="14">
        <v>61350000</v>
      </c>
      <c r="I901" s="14" t="s">
        <v>11</v>
      </c>
    </row>
    <row r="902" spans="1:9" x14ac:dyDescent="0.25">
      <c r="A902" s="9" t="s">
        <v>2355</v>
      </c>
      <c r="B902" s="9"/>
      <c r="C902" s="10" t="s">
        <v>2356</v>
      </c>
      <c r="D902" s="11"/>
      <c r="E902" s="11"/>
      <c r="F902" s="11"/>
      <c r="G902" s="11"/>
      <c r="H902" s="11"/>
      <c r="I902" s="11" t="s">
        <v>2</v>
      </c>
    </row>
    <row r="903" spans="1:9" x14ac:dyDescent="0.25">
      <c r="A903" s="12" t="s">
        <v>2357</v>
      </c>
      <c r="B903" s="12" t="s">
        <v>2358</v>
      </c>
      <c r="C903" s="13" t="s">
        <v>2359</v>
      </c>
      <c r="D903" s="14">
        <v>60670000</v>
      </c>
      <c r="E903" s="14">
        <v>21547001</v>
      </c>
      <c r="F903" s="14">
        <v>23150001</v>
      </c>
      <c r="G903" s="14" t="s">
        <v>10</v>
      </c>
      <c r="H903" s="14">
        <v>61350000</v>
      </c>
      <c r="I903" s="14" t="s">
        <v>11</v>
      </c>
    </row>
    <row r="904" spans="1:9" x14ac:dyDescent="0.25">
      <c r="A904" s="9" t="s">
        <v>2360</v>
      </c>
      <c r="B904" s="9"/>
      <c r="C904" s="10" t="s">
        <v>2280</v>
      </c>
      <c r="D904" s="11"/>
      <c r="E904" s="11"/>
      <c r="F904" s="11"/>
      <c r="G904" s="11"/>
      <c r="H904" s="11"/>
      <c r="I904" s="11" t="s">
        <v>2</v>
      </c>
    </row>
    <row r="905" spans="1:9" x14ac:dyDescent="0.25">
      <c r="A905" s="12" t="s">
        <v>2361</v>
      </c>
      <c r="B905" s="12" t="s">
        <v>2362</v>
      </c>
      <c r="C905" s="13" t="s">
        <v>2280</v>
      </c>
      <c r="D905" s="14">
        <v>60670000</v>
      </c>
      <c r="E905" s="14">
        <v>21547001</v>
      </c>
      <c r="F905" s="14">
        <v>23150001</v>
      </c>
      <c r="G905" s="14" t="s">
        <v>10</v>
      </c>
      <c r="H905" s="14">
        <v>61350000</v>
      </c>
      <c r="I905" s="14" t="s">
        <v>11</v>
      </c>
    </row>
    <row r="906" spans="1:9" x14ac:dyDescent="0.25">
      <c r="A906" s="9" t="s">
        <v>2363</v>
      </c>
      <c r="B906" s="9"/>
      <c r="C906" s="10" t="s">
        <v>2288</v>
      </c>
      <c r="D906" s="11"/>
      <c r="E906" s="11"/>
      <c r="F906" s="11"/>
      <c r="G906" s="11"/>
      <c r="H906" s="11"/>
      <c r="I906" s="11" t="s">
        <v>2</v>
      </c>
    </row>
    <row r="907" spans="1:9" x14ac:dyDescent="0.25">
      <c r="A907" s="12" t="s">
        <v>2364</v>
      </c>
      <c r="B907" s="12" t="s">
        <v>2365</v>
      </c>
      <c r="C907" s="13" t="s">
        <v>2291</v>
      </c>
      <c r="D907" s="14">
        <v>60670000</v>
      </c>
      <c r="E907" s="14">
        <v>21547001</v>
      </c>
      <c r="F907" s="14">
        <v>23150001</v>
      </c>
      <c r="G907" s="14" t="s">
        <v>10</v>
      </c>
      <c r="H907" s="14">
        <v>61350000</v>
      </c>
      <c r="I907" s="14" t="s">
        <v>11</v>
      </c>
    </row>
    <row r="908" spans="1:9" x14ac:dyDescent="0.25">
      <c r="A908" s="9" t="s">
        <v>2366</v>
      </c>
      <c r="B908" s="9"/>
      <c r="C908" s="10" t="s">
        <v>2367</v>
      </c>
      <c r="D908" s="11"/>
      <c r="E908" s="11"/>
      <c r="F908" s="11"/>
      <c r="G908" s="11"/>
      <c r="H908" s="11"/>
      <c r="I908" s="11" t="s">
        <v>2</v>
      </c>
    </row>
    <row r="909" spans="1:9" x14ac:dyDescent="0.25">
      <c r="A909" s="9" t="s">
        <v>2368</v>
      </c>
      <c r="B909" s="9"/>
      <c r="C909" s="10" t="s">
        <v>2369</v>
      </c>
      <c r="D909" s="11"/>
      <c r="E909" s="11"/>
      <c r="F909" s="11"/>
      <c r="G909" s="11"/>
      <c r="H909" s="11"/>
      <c r="I909" s="11" t="s">
        <v>2</v>
      </c>
    </row>
    <row r="910" spans="1:9" x14ac:dyDescent="0.25">
      <c r="A910" s="12" t="s">
        <v>2370</v>
      </c>
      <c r="B910" s="12" t="s">
        <v>2371</v>
      </c>
      <c r="C910" s="13" t="s">
        <v>2372</v>
      </c>
      <c r="D910" s="14">
        <v>61550000</v>
      </c>
      <c r="E910" s="14" t="s">
        <v>10</v>
      </c>
      <c r="F910" s="14" t="s">
        <v>10</v>
      </c>
      <c r="G910" s="14">
        <v>61560000</v>
      </c>
      <c r="H910" s="14" t="s">
        <v>10</v>
      </c>
      <c r="I910" s="14" t="s">
        <v>93</v>
      </c>
    </row>
    <row r="911" spans="1:9" x14ac:dyDescent="0.25">
      <c r="A911" s="12" t="s">
        <v>2373</v>
      </c>
      <c r="B911" s="12" t="s">
        <v>2374</v>
      </c>
      <c r="C911" s="13" t="s">
        <v>2375</v>
      </c>
      <c r="D911" s="14">
        <v>61550000</v>
      </c>
      <c r="E911" s="14" t="s">
        <v>10</v>
      </c>
      <c r="F911" s="14" t="s">
        <v>10</v>
      </c>
      <c r="G911" s="14">
        <v>61560000</v>
      </c>
      <c r="H911" s="14" t="s">
        <v>10</v>
      </c>
      <c r="I911" s="14" t="s">
        <v>93</v>
      </c>
    </row>
    <row r="912" spans="1:9" x14ac:dyDescent="0.25">
      <c r="A912" s="12" t="s">
        <v>2376</v>
      </c>
      <c r="B912" s="12" t="s">
        <v>2377</v>
      </c>
      <c r="C912" s="13" t="s">
        <v>2378</v>
      </c>
      <c r="D912" s="14">
        <v>61550000</v>
      </c>
      <c r="E912" s="14" t="s">
        <v>10</v>
      </c>
      <c r="F912" s="14" t="s">
        <v>10</v>
      </c>
      <c r="G912" s="14">
        <v>61560000</v>
      </c>
      <c r="H912" s="14" t="s">
        <v>10</v>
      </c>
      <c r="I912" s="14" t="s">
        <v>93</v>
      </c>
    </row>
    <row r="913" spans="1:9" x14ac:dyDescent="0.25">
      <c r="A913" s="9" t="s">
        <v>2379</v>
      </c>
      <c r="B913" s="9"/>
      <c r="C913" s="10" t="s">
        <v>2380</v>
      </c>
      <c r="D913" s="11"/>
      <c r="E913" s="11"/>
      <c r="F913" s="11"/>
      <c r="G913" s="11"/>
      <c r="H913" s="11"/>
      <c r="I913" s="11" t="s">
        <v>2</v>
      </c>
    </row>
    <row r="914" spans="1:9" x14ac:dyDescent="0.25">
      <c r="A914" s="12" t="s">
        <v>2381</v>
      </c>
      <c r="B914" s="12" t="s">
        <v>2382</v>
      </c>
      <c r="C914" s="13" t="s">
        <v>2383</v>
      </c>
      <c r="D914" s="14">
        <v>61550000</v>
      </c>
      <c r="E914" s="14" t="s">
        <v>10</v>
      </c>
      <c r="F914" s="14" t="s">
        <v>10</v>
      </c>
      <c r="G914" s="14">
        <v>61560000</v>
      </c>
      <c r="H914" s="14" t="s">
        <v>10</v>
      </c>
      <c r="I914" s="14" t="s">
        <v>93</v>
      </c>
    </row>
    <row r="915" spans="1:9" x14ac:dyDescent="0.25">
      <c r="A915" s="12" t="s">
        <v>2384</v>
      </c>
      <c r="B915" s="12" t="s">
        <v>2385</v>
      </c>
      <c r="C915" s="13" t="s">
        <v>2386</v>
      </c>
      <c r="D915" s="14">
        <v>61550000</v>
      </c>
      <c r="E915" s="14" t="s">
        <v>10</v>
      </c>
      <c r="F915" s="14" t="s">
        <v>10</v>
      </c>
      <c r="G915" s="14">
        <v>61560000</v>
      </c>
      <c r="H915" s="14" t="s">
        <v>10</v>
      </c>
      <c r="I915" s="14" t="s">
        <v>93</v>
      </c>
    </row>
    <row r="916" spans="1:9" x14ac:dyDescent="0.25">
      <c r="A916" s="12" t="s">
        <v>2387</v>
      </c>
      <c r="B916" s="12" t="s">
        <v>2388</v>
      </c>
      <c r="C916" s="13" t="s">
        <v>2389</v>
      </c>
      <c r="D916" s="14">
        <v>61550000</v>
      </c>
      <c r="E916" s="14" t="s">
        <v>10</v>
      </c>
      <c r="F916" s="14" t="s">
        <v>10</v>
      </c>
      <c r="G916" s="14">
        <v>61560000</v>
      </c>
      <c r="H916" s="14" t="s">
        <v>10</v>
      </c>
      <c r="I916" s="14" t="s">
        <v>93</v>
      </c>
    </row>
    <row r="917" spans="1:9" x14ac:dyDescent="0.25">
      <c r="A917" s="12" t="s">
        <v>2390</v>
      </c>
      <c r="B917" s="12" t="s">
        <v>2391</v>
      </c>
      <c r="C917" s="13" t="s">
        <v>2392</v>
      </c>
      <c r="D917" s="14">
        <v>61550000</v>
      </c>
      <c r="E917" s="14" t="s">
        <v>10</v>
      </c>
      <c r="F917" s="14" t="s">
        <v>10</v>
      </c>
      <c r="G917" s="14">
        <v>61560000</v>
      </c>
      <c r="H917" s="14" t="s">
        <v>10</v>
      </c>
      <c r="I917" s="14" t="s">
        <v>93</v>
      </c>
    </row>
    <row r="918" spans="1:9" x14ac:dyDescent="0.25">
      <c r="A918" s="9" t="s">
        <v>2393</v>
      </c>
      <c r="B918" s="9"/>
      <c r="C918" s="10" t="s">
        <v>2394</v>
      </c>
      <c r="D918" s="11"/>
      <c r="E918" s="11"/>
      <c r="F918" s="11"/>
      <c r="G918" s="11"/>
      <c r="H918" s="11"/>
      <c r="I918" s="11" t="s">
        <v>2</v>
      </c>
    </row>
    <row r="919" spans="1:9" x14ac:dyDescent="0.25">
      <c r="A919" s="9" t="s">
        <v>2395</v>
      </c>
      <c r="B919" s="9"/>
      <c r="C919" s="10" t="s">
        <v>2396</v>
      </c>
      <c r="D919" s="11"/>
      <c r="E919" s="11"/>
      <c r="F919" s="11"/>
      <c r="G919" s="11"/>
      <c r="H919" s="11"/>
      <c r="I919" s="11" t="s">
        <v>2</v>
      </c>
    </row>
    <row r="920" spans="1:9" x14ac:dyDescent="0.25">
      <c r="A920" s="12" t="s">
        <v>2397</v>
      </c>
      <c r="B920" s="12" t="s">
        <v>2398</v>
      </c>
      <c r="C920" s="13" t="s">
        <v>2399</v>
      </c>
      <c r="D920" s="14">
        <v>62888000</v>
      </c>
      <c r="E920" s="14" t="s">
        <v>10</v>
      </c>
      <c r="F920" s="14" t="s">
        <v>10</v>
      </c>
      <c r="G920" s="14" t="s">
        <v>10</v>
      </c>
      <c r="H920" s="14" t="s">
        <v>10</v>
      </c>
      <c r="I920" s="14" t="s">
        <v>93</v>
      </c>
    </row>
    <row r="921" spans="1:9" x14ac:dyDescent="0.25">
      <c r="A921" s="12" t="s">
        <v>2400</v>
      </c>
      <c r="B921" s="12" t="s">
        <v>2401</v>
      </c>
      <c r="C921" s="13" t="s">
        <v>2402</v>
      </c>
      <c r="D921" s="14">
        <v>62888000</v>
      </c>
      <c r="E921" s="14" t="s">
        <v>10</v>
      </c>
      <c r="F921" s="14" t="s">
        <v>10</v>
      </c>
      <c r="G921" s="14" t="s">
        <v>10</v>
      </c>
      <c r="H921" s="14" t="s">
        <v>10</v>
      </c>
      <c r="I921" s="14" t="s">
        <v>93</v>
      </c>
    </row>
    <row r="922" spans="1:9" x14ac:dyDescent="0.25">
      <c r="A922" s="12" t="s">
        <v>2403</v>
      </c>
      <c r="B922" s="12" t="s">
        <v>2404</v>
      </c>
      <c r="C922" s="13" t="s">
        <v>2405</v>
      </c>
      <c r="D922" s="14">
        <v>62888000</v>
      </c>
      <c r="E922" s="14" t="s">
        <v>10</v>
      </c>
      <c r="F922" s="14" t="s">
        <v>10</v>
      </c>
      <c r="G922" s="14" t="s">
        <v>10</v>
      </c>
      <c r="H922" s="14" t="s">
        <v>10</v>
      </c>
      <c r="I922" s="14" t="s">
        <v>93</v>
      </c>
    </row>
    <row r="923" spans="1:9" x14ac:dyDescent="0.25">
      <c r="A923" s="12" t="s">
        <v>2406</v>
      </c>
      <c r="B923" s="12" t="s">
        <v>2407</v>
      </c>
      <c r="C923" s="13" t="s">
        <v>2408</v>
      </c>
      <c r="D923" s="14">
        <v>62888000</v>
      </c>
      <c r="E923" s="14" t="s">
        <v>10</v>
      </c>
      <c r="F923" s="14" t="s">
        <v>10</v>
      </c>
      <c r="G923" s="14" t="s">
        <v>10</v>
      </c>
      <c r="H923" s="14" t="s">
        <v>10</v>
      </c>
      <c r="I923" s="14" t="s">
        <v>93</v>
      </c>
    </row>
    <row r="924" spans="1:9" x14ac:dyDescent="0.25">
      <c r="A924" s="12" t="s">
        <v>2409</v>
      </c>
      <c r="B924" s="12" t="s">
        <v>2410</v>
      </c>
      <c r="C924" s="13" t="s">
        <v>2411</v>
      </c>
      <c r="D924" s="14">
        <v>62888000</v>
      </c>
      <c r="E924" s="14" t="s">
        <v>10</v>
      </c>
      <c r="F924" s="14" t="s">
        <v>10</v>
      </c>
      <c r="G924" s="14" t="s">
        <v>10</v>
      </c>
      <c r="H924" s="14" t="s">
        <v>10</v>
      </c>
      <c r="I924" s="14" t="s">
        <v>93</v>
      </c>
    </row>
    <row r="925" spans="1:9" x14ac:dyDescent="0.25">
      <c r="A925" s="12" t="s">
        <v>5454</v>
      </c>
      <c r="B925" s="12" t="s">
        <v>5455</v>
      </c>
      <c r="C925" s="13" t="s">
        <v>5456</v>
      </c>
      <c r="D925" s="14">
        <v>62888000</v>
      </c>
      <c r="E925" s="14"/>
      <c r="F925" s="14"/>
      <c r="G925" s="14"/>
      <c r="H925" s="14"/>
      <c r="I925" s="14" t="s">
        <v>93</v>
      </c>
    </row>
    <row r="926" spans="1:9" x14ac:dyDescent="0.25">
      <c r="A926" s="9" t="s">
        <v>2412</v>
      </c>
      <c r="B926" s="9"/>
      <c r="C926" s="10" t="s">
        <v>2413</v>
      </c>
      <c r="D926" s="11"/>
      <c r="E926" s="11"/>
      <c r="F926" s="11"/>
      <c r="G926" s="11"/>
      <c r="H926" s="11"/>
      <c r="I926" s="11" t="s">
        <v>2</v>
      </c>
    </row>
    <row r="927" spans="1:9" x14ac:dyDescent="0.25">
      <c r="A927" s="12" t="s">
        <v>2414</v>
      </c>
      <c r="B927" s="12" t="s">
        <v>2415</v>
      </c>
      <c r="C927" s="13" t="s">
        <v>2416</v>
      </c>
      <c r="D927" s="14">
        <v>62888000</v>
      </c>
      <c r="E927" s="14" t="s">
        <v>10</v>
      </c>
      <c r="F927" s="14" t="s">
        <v>10</v>
      </c>
      <c r="G927" s="14" t="s">
        <v>10</v>
      </c>
      <c r="H927" s="14" t="s">
        <v>10</v>
      </c>
      <c r="I927" s="14" t="s">
        <v>93</v>
      </c>
    </row>
    <row r="928" spans="1:9" x14ac:dyDescent="0.25">
      <c r="A928" s="12" t="s">
        <v>2417</v>
      </c>
      <c r="B928" s="12" t="s">
        <v>2418</v>
      </c>
      <c r="C928" s="13" t="s">
        <v>2419</v>
      </c>
      <c r="D928" s="14">
        <v>62888000</v>
      </c>
      <c r="E928" s="14" t="s">
        <v>10</v>
      </c>
      <c r="F928" s="14" t="s">
        <v>10</v>
      </c>
      <c r="G928" s="14" t="s">
        <v>10</v>
      </c>
      <c r="H928" s="14" t="s">
        <v>10</v>
      </c>
      <c r="I928" s="14" t="s">
        <v>93</v>
      </c>
    </row>
    <row r="929" spans="1:9" x14ac:dyDescent="0.25">
      <c r="A929" s="9" t="s">
        <v>2420</v>
      </c>
      <c r="B929" s="9"/>
      <c r="C929" s="10" t="s">
        <v>2421</v>
      </c>
      <c r="D929" s="11"/>
      <c r="E929" s="11"/>
      <c r="F929" s="11"/>
      <c r="G929" s="11"/>
      <c r="H929" s="11"/>
      <c r="I929" s="11" t="s">
        <v>2</v>
      </c>
    </row>
    <row r="930" spans="1:9" x14ac:dyDescent="0.25">
      <c r="A930" s="9" t="s">
        <v>2422</v>
      </c>
      <c r="B930" s="9"/>
      <c r="C930" s="10" t="s">
        <v>2423</v>
      </c>
      <c r="D930" s="11"/>
      <c r="E930" s="11"/>
      <c r="F930" s="11"/>
      <c r="G930" s="11"/>
      <c r="H930" s="11"/>
      <c r="I930" s="11" t="s">
        <v>2</v>
      </c>
    </row>
    <row r="931" spans="1:9" x14ac:dyDescent="0.25">
      <c r="A931" s="9" t="s">
        <v>2424</v>
      </c>
      <c r="B931" s="9"/>
      <c r="C931" s="10" t="s">
        <v>2425</v>
      </c>
      <c r="D931" s="11"/>
      <c r="E931" s="11"/>
      <c r="F931" s="11"/>
      <c r="G931" s="11"/>
      <c r="H931" s="11"/>
      <c r="I931" s="11" t="s">
        <v>2</v>
      </c>
    </row>
    <row r="932" spans="1:9" x14ac:dyDescent="0.25">
      <c r="A932" s="12" t="s">
        <v>2426</v>
      </c>
      <c r="B932" s="12" t="s">
        <v>2427</v>
      </c>
      <c r="C932" s="13" t="s">
        <v>2428</v>
      </c>
      <c r="D932" s="14">
        <v>60670000</v>
      </c>
      <c r="E932" s="14" t="s">
        <v>10</v>
      </c>
      <c r="F932" s="14" t="s">
        <v>10</v>
      </c>
      <c r="G932" s="14" t="s">
        <v>10</v>
      </c>
      <c r="H932" s="14" t="s">
        <v>10</v>
      </c>
      <c r="I932" s="14" t="s">
        <v>11</v>
      </c>
    </row>
    <row r="933" spans="1:9" x14ac:dyDescent="0.25">
      <c r="A933" s="12" t="s">
        <v>2429</v>
      </c>
      <c r="B933" s="12" t="s">
        <v>2430</v>
      </c>
      <c r="C933" s="13" t="s">
        <v>2431</v>
      </c>
      <c r="D933" s="14">
        <v>60670000</v>
      </c>
      <c r="E933" s="14" t="s">
        <v>10</v>
      </c>
      <c r="F933" s="14" t="s">
        <v>10</v>
      </c>
      <c r="G933" s="14" t="s">
        <v>10</v>
      </c>
      <c r="H933" s="14" t="s">
        <v>10</v>
      </c>
      <c r="I933" s="14" t="s">
        <v>11</v>
      </c>
    </row>
    <row r="934" spans="1:9" x14ac:dyDescent="0.25">
      <c r="A934" s="12" t="s">
        <v>2432</v>
      </c>
      <c r="B934" s="12" t="s">
        <v>2433</v>
      </c>
      <c r="C934" s="13" t="s">
        <v>2434</v>
      </c>
      <c r="D934" s="14">
        <v>60670000</v>
      </c>
      <c r="E934" s="14" t="s">
        <v>10</v>
      </c>
      <c r="F934" s="14" t="s">
        <v>10</v>
      </c>
      <c r="G934" s="14" t="s">
        <v>10</v>
      </c>
      <c r="H934" s="14" t="s">
        <v>10</v>
      </c>
      <c r="I934" s="14" t="s">
        <v>11</v>
      </c>
    </row>
    <row r="935" spans="1:9" x14ac:dyDescent="0.25">
      <c r="A935" s="12" t="s">
        <v>2435</v>
      </c>
      <c r="B935" s="12" t="s">
        <v>2436</v>
      </c>
      <c r="C935" s="13" t="s">
        <v>2437</v>
      </c>
      <c r="D935" s="14">
        <v>60670000</v>
      </c>
      <c r="E935" s="14" t="s">
        <v>10</v>
      </c>
      <c r="F935" s="14" t="s">
        <v>10</v>
      </c>
      <c r="G935" s="14" t="s">
        <v>10</v>
      </c>
      <c r="H935" s="14" t="s">
        <v>10</v>
      </c>
      <c r="I935" s="14" t="s">
        <v>11</v>
      </c>
    </row>
    <row r="936" spans="1:9" x14ac:dyDescent="0.25">
      <c r="A936" s="12" t="s">
        <v>2438</v>
      </c>
      <c r="B936" s="12" t="s">
        <v>2439</v>
      </c>
      <c r="C936" s="13" t="s">
        <v>2440</v>
      </c>
      <c r="D936" s="14">
        <v>60670000</v>
      </c>
      <c r="E936" s="14" t="s">
        <v>10</v>
      </c>
      <c r="F936" s="14" t="s">
        <v>10</v>
      </c>
      <c r="G936" s="14" t="s">
        <v>10</v>
      </c>
      <c r="H936" s="14" t="s">
        <v>10</v>
      </c>
      <c r="I936" s="14" t="s">
        <v>11</v>
      </c>
    </row>
    <row r="937" spans="1:9" x14ac:dyDescent="0.25">
      <c r="A937" s="9" t="s">
        <v>2441</v>
      </c>
      <c r="B937" s="9"/>
      <c r="C937" s="10" t="s">
        <v>2442</v>
      </c>
      <c r="D937" s="11"/>
      <c r="E937" s="11"/>
      <c r="F937" s="11"/>
      <c r="G937" s="11"/>
      <c r="H937" s="11"/>
      <c r="I937" s="11" t="s">
        <v>2</v>
      </c>
    </row>
    <row r="938" spans="1:9" x14ac:dyDescent="0.25">
      <c r="A938" s="12" t="s">
        <v>2443</v>
      </c>
      <c r="B938" s="12" t="s">
        <v>2444</v>
      </c>
      <c r="C938" s="13" t="s">
        <v>2445</v>
      </c>
      <c r="D938" s="14">
        <v>60670000</v>
      </c>
      <c r="E938" s="14" t="s">
        <v>10</v>
      </c>
      <c r="F938" s="14" t="s">
        <v>10</v>
      </c>
      <c r="G938" s="14" t="s">
        <v>10</v>
      </c>
      <c r="H938" s="14" t="s">
        <v>10</v>
      </c>
      <c r="I938" s="14" t="s">
        <v>11</v>
      </c>
    </row>
    <row r="939" spans="1:9" x14ac:dyDescent="0.25">
      <c r="A939" s="12" t="s">
        <v>2446</v>
      </c>
      <c r="B939" s="12" t="s">
        <v>2447</v>
      </c>
      <c r="C939" s="13" t="s">
        <v>2448</v>
      </c>
      <c r="D939" s="14">
        <v>60670000</v>
      </c>
      <c r="E939" s="14" t="s">
        <v>10</v>
      </c>
      <c r="F939" s="14" t="s">
        <v>10</v>
      </c>
      <c r="G939" s="14" t="s">
        <v>10</v>
      </c>
      <c r="H939" s="14" t="s">
        <v>10</v>
      </c>
      <c r="I939" s="14" t="s">
        <v>11</v>
      </c>
    </row>
    <row r="940" spans="1:9" x14ac:dyDescent="0.25">
      <c r="A940" s="9" t="s">
        <v>2449</v>
      </c>
      <c r="B940" s="9"/>
      <c r="C940" s="10" t="s">
        <v>2450</v>
      </c>
      <c r="D940" s="11"/>
      <c r="E940" s="11"/>
      <c r="F940" s="11"/>
      <c r="G940" s="11"/>
      <c r="H940" s="11"/>
      <c r="I940" s="11" t="s">
        <v>2</v>
      </c>
    </row>
    <row r="941" spans="1:9" x14ac:dyDescent="0.25">
      <c r="A941" s="9" t="s">
        <v>2451</v>
      </c>
      <c r="B941" s="9"/>
      <c r="C941" s="10" t="s">
        <v>2452</v>
      </c>
      <c r="D941" s="11"/>
      <c r="E941" s="11"/>
      <c r="F941" s="11"/>
      <c r="G941" s="11"/>
      <c r="H941" s="11"/>
      <c r="I941" s="11" t="s">
        <v>2</v>
      </c>
    </row>
    <row r="942" spans="1:9" x14ac:dyDescent="0.25">
      <c r="A942" s="12" t="s">
        <v>2453</v>
      </c>
      <c r="B942" s="12" t="s">
        <v>2454</v>
      </c>
      <c r="C942" s="13" t="s">
        <v>2455</v>
      </c>
      <c r="D942" s="14">
        <v>60630000</v>
      </c>
      <c r="E942" s="14">
        <v>21887001</v>
      </c>
      <c r="F942" s="14">
        <v>23180001</v>
      </c>
      <c r="G942" s="14" t="s">
        <v>10</v>
      </c>
      <c r="H942" s="14">
        <v>61350000</v>
      </c>
      <c r="I942" s="14" t="s">
        <v>11</v>
      </c>
    </row>
    <row r="943" spans="1:9" x14ac:dyDescent="0.25">
      <c r="A943" s="12" t="s">
        <v>2456</v>
      </c>
      <c r="B943" s="12" t="s">
        <v>2457</v>
      </c>
      <c r="C943" s="13" t="s">
        <v>2458</v>
      </c>
      <c r="D943" s="14">
        <v>60630000</v>
      </c>
      <c r="E943" s="14">
        <v>21887001</v>
      </c>
      <c r="F943" s="14">
        <v>23180001</v>
      </c>
      <c r="G943" s="14" t="s">
        <v>10</v>
      </c>
      <c r="H943" s="14">
        <v>61350000</v>
      </c>
      <c r="I943" s="14" t="s">
        <v>11</v>
      </c>
    </row>
    <row r="944" spans="1:9" x14ac:dyDescent="0.25">
      <c r="A944" s="12" t="s">
        <v>2459</v>
      </c>
      <c r="B944" s="12" t="s">
        <v>2460</v>
      </c>
      <c r="C944" s="13" t="s">
        <v>2461</v>
      </c>
      <c r="D944" s="14">
        <v>60630000</v>
      </c>
      <c r="E944" s="14" t="s">
        <v>10</v>
      </c>
      <c r="F944" s="14" t="s">
        <v>10</v>
      </c>
      <c r="G944" s="14" t="s">
        <v>10</v>
      </c>
      <c r="H944" s="14" t="s">
        <v>10</v>
      </c>
      <c r="I944" s="14" t="s">
        <v>11</v>
      </c>
    </row>
    <row r="945" spans="1:9" x14ac:dyDescent="0.25">
      <c r="A945" s="9" t="s">
        <v>2462</v>
      </c>
      <c r="B945" s="9"/>
      <c r="C945" s="10" t="s">
        <v>2463</v>
      </c>
      <c r="D945" s="11"/>
      <c r="E945" s="11"/>
      <c r="F945" s="11"/>
      <c r="G945" s="11"/>
      <c r="H945" s="11"/>
      <c r="I945" s="11" t="s">
        <v>2</v>
      </c>
    </row>
    <row r="946" spans="1:9" x14ac:dyDescent="0.25">
      <c r="A946" s="12" t="s">
        <v>2464</v>
      </c>
      <c r="B946" s="12" t="s">
        <v>2465</v>
      </c>
      <c r="C946" s="13" t="s">
        <v>2466</v>
      </c>
      <c r="D946" s="14">
        <v>60670000</v>
      </c>
      <c r="E946" s="14">
        <v>21547001</v>
      </c>
      <c r="F946" s="14">
        <v>23150001</v>
      </c>
      <c r="G946" s="14" t="s">
        <v>10</v>
      </c>
      <c r="H946" s="14">
        <v>61350000</v>
      </c>
      <c r="I946" s="14" t="s">
        <v>11</v>
      </c>
    </row>
    <row r="947" spans="1:9" x14ac:dyDescent="0.25">
      <c r="A947" s="12" t="s">
        <v>2467</v>
      </c>
      <c r="B947" s="12" t="s">
        <v>2468</v>
      </c>
      <c r="C947" s="13" t="s">
        <v>2469</v>
      </c>
      <c r="D947" s="14">
        <v>60670000</v>
      </c>
      <c r="E947" s="14" t="s">
        <v>10</v>
      </c>
      <c r="F947" s="14" t="s">
        <v>10</v>
      </c>
      <c r="G947" s="14" t="s">
        <v>10</v>
      </c>
      <c r="H947" s="14" t="s">
        <v>10</v>
      </c>
      <c r="I947" s="14" t="s">
        <v>11</v>
      </c>
    </row>
    <row r="948" spans="1:9" x14ac:dyDescent="0.25">
      <c r="A948" s="9" t="s">
        <v>2470</v>
      </c>
      <c r="B948" s="9"/>
      <c r="C948" s="10" t="s">
        <v>2471</v>
      </c>
      <c r="D948" s="11"/>
      <c r="E948" s="11"/>
      <c r="F948" s="11"/>
      <c r="G948" s="11"/>
      <c r="H948" s="11"/>
      <c r="I948" s="11" t="s">
        <v>2</v>
      </c>
    </row>
    <row r="949" spans="1:9" x14ac:dyDescent="0.25">
      <c r="A949" s="12" t="s">
        <v>2472</v>
      </c>
      <c r="B949" s="12" t="s">
        <v>2473</v>
      </c>
      <c r="C949" s="13" t="s">
        <v>2474</v>
      </c>
      <c r="D949" s="14">
        <v>60670000</v>
      </c>
      <c r="E949" s="14">
        <v>21547001</v>
      </c>
      <c r="F949" s="14">
        <v>23150001</v>
      </c>
      <c r="G949" s="14" t="s">
        <v>10</v>
      </c>
      <c r="H949" s="14" t="s">
        <v>10</v>
      </c>
      <c r="I949" s="14" t="s">
        <v>11</v>
      </c>
    </row>
    <row r="950" spans="1:9" x14ac:dyDescent="0.25">
      <c r="A950" s="12" t="s">
        <v>2475</v>
      </c>
      <c r="B950" s="12" t="s">
        <v>2476</v>
      </c>
      <c r="C950" s="13" t="s">
        <v>2477</v>
      </c>
      <c r="D950" s="14">
        <v>60670000</v>
      </c>
      <c r="E950" s="14" t="s">
        <v>10</v>
      </c>
      <c r="F950" s="14" t="s">
        <v>10</v>
      </c>
      <c r="G950" s="14" t="s">
        <v>10</v>
      </c>
      <c r="H950" s="14" t="s">
        <v>10</v>
      </c>
      <c r="I950" s="14" t="s">
        <v>11</v>
      </c>
    </row>
    <row r="951" spans="1:9" x14ac:dyDescent="0.25">
      <c r="A951" s="9" t="s">
        <v>2478</v>
      </c>
      <c r="B951" s="9"/>
      <c r="C951" s="10" t="s">
        <v>2479</v>
      </c>
      <c r="D951" s="11"/>
      <c r="E951" s="11"/>
      <c r="F951" s="11"/>
      <c r="G951" s="11"/>
      <c r="H951" s="11"/>
      <c r="I951" s="11" t="s">
        <v>2</v>
      </c>
    </row>
    <row r="952" spans="1:9" x14ac:dyDescent="0.25">
      <c r="A952" s="12" t="s">
        <v>2480</v>
      </c>
      <c r="B952" s="12" t="s">
        <v>2481</v>
      </c>
      <c r="C952" s="13" t="s">
        <v>2482</v>
      </c>
      <c r="D952" s="14">
        <v>60670000</v>
      </c>
      <c r="E952" s="14">
        <v>21547001</v>
      </c>
      <c r="F952" s="14">
        <v>23150001</v>
      </c>
      <c r="G952" s="14" t="s">
        <v>10</v>
      </c>
      <c r="H952" s="14">
        <v>61350000</v>
      </c>
      <c r="I952" s="14" t="s">
        <v>11</v>
      </c>
    </row>
    <row r="953" spans="1:9" x14ac:dyDescent="0.25">
      <c r="A953" s="12" t="s">
        <v>2483</v>
      </c>
      <c r="B953" s="12" t="s">
        <v>2484</v>
      </c>
      <c r="C953" s="13" t="s">
        <v>2485</v>
      </c>
      <c r="D953" s="14">
        <v>60670000</v>
      </c>
      <c r="E953" s="14">
        <v>21547001</v>
      </c>
      <c r="F953" s="14">
        <v>23150001</v>
      </c>
      <c r="G953" s="14" t="s">
        <v>10</v>
      </c>
      <c r="H953" s="14">
        <v>61350000</v>
      </c>
      <c r="I953" s="14" t="s">
        <v>11</v>
      </c>
    </row>
    <row r="954" spans="1:9" x14ac:dyDescent="0.25">
      <c r="A954" s="12" t="s">
        <v>2486</v>
      </c>
      <c r="B954" s="12" t="s">
        <v>2487</v>
      </c>
      <c r="C954" s="13" t="s">
        <v>2488</v>
      </c>
      <c r="D954" s="14">
        <v>60670000</v>
      </c>
      <c r="E954" s="14" t="s">
        <v>10</v>
      </c>
      <c r="F954" s="14" t="s">
        <v>10</v>
      </c>
      <c r="G954" s="14" t="s">
        <v>10</v>
      </c>
      <c r="H954" s="14" t="s">
        <v>10</v>
      </c>
      <c r="I954" s="14" t="s">
        <v>11</v>
      </c>
    </row>
    <row r="955" spans="1:9" x14ac:dyDescent="0.25">
      <c r="A955" s="9" t="s">
        <v>2489</v>
      </c>
      <c r="B955" s="9"/>
      <c r="C955" s="10" t="s">
        <v>2490</v>
      </c>
      <c r="D955" s="11"/>
      <c r="E955" s="11"/>
      <c r="F955" s="11"/>
      <c r="G955" s="11"/>
      <c r="H955" s="11"/>
      <c r="I955" s="11" t="s">
        <v>2</v>
      </c>
    </row>
    <row r="956" spans="1:9" x14ac:dyDescent="0.25">
      <c r="A956" s="12" t="s">
        <v>2491</v>
      </c>
      <c r="B956" s="12" t="s">
        <v>2492</v>
      </c>
      <c r="C956" s="13" t="s">
        <v>2493</v>
      </c>
      <c r="D956" s="14">
        <v>60670000</v>
      </c>
      <c r="E956" s="14">
        <v>21547001</v>
      </c>
      <c r="F956" s="14">
        <v>23150001</v>
      </c>
      <c r="G956" s="14" t="s">
        <v>10</v>
      </c>
      <c r="H956" s="14" t="s">
        <v>10</v>
      </c>
      <c r="I956" s="14" t="s">
        <v>11</v>
      </c>
    </row>
    <row r="957" spans="1:9" x14ac:dyDescent="0.25">
      <c r="A957" s="12" t="s">
        <v>2494</v>
      </c>
      <c r="B957" s="12" t="s">
        <v>2495</v>
      </c>
      <c r="C957" s="13" t="s">
        <v>2496</v>
      </c>
      <c r="D957" s="14">
        <v>60670000</v>
      </c>
      <c r="E957" s="14" t="s">
        <v>10</v>
      </c>
      <c r="F957" s="14" t="s">
        <v>10</v>
      </c>
      <c r="G957" s="14" t="s">
        <v>10</v>
      </c>
      <c r="H957" s="14" t="s">
        <v>10</v>
      </c>
      <c r="I957" s="14" t="s">
        <v>11</v>
      </c>
    </row>
    <row r="958" spans="1:9" x14ac:dyDescent="0.25">
      <c r="A958" s="9" t="s">
        <v>2497</v>
      </c>
      <c r="B958" s="9"/>
      <c r="C958" s="38" t="s">
        <v>5491</v>
      </c>
      <c r="D958" s="11"/>
      <c r="E958" s="11"/>
      <c r="F958" s="11"/>
      <c r="G958" s="11"/>
      <c r="H958" s="11"/>
      <c r="I958" s="11" t="s">
        <v>2</v>
      </c>
    </row>
    <row r="959" spans="1:9" x14ac:dyDescent="0.25">
      <c r="A959" s="12" t="s">
        <v>2498</v>
      </c>
      <c r="B959" s="12" t="s">
        <v>2499</v>
      </c>
      <c r="C959" s="13" t="s">
        <v>2500</v>
      </c>
      <c r="D959" s="14">
        <v>60670000</v>
      </c>
      <c r="E959" s="14">
        <v>21547001</v>
      </c>
      <c r="F959" s="14">
        <v>23150001</v>
      </c>
      <c r="G959" s="14" t="s">
        <v>10</v>
      </c>
      <c r="H959" s="14" t="s">
        <v>10</v>
      </c>
      <c r="I959" s="14" t="s">
        <v>11</v>
      </c>
    </row>
    <row r="960" spans="1:9" x14ac:dyDescent="0.25">
      <c r="A960" s="12" t="s">
        <v>2501</v>
      </c>
      <c r="B960" s="12" t="s">
        <v>2502</v>
      </c>
      <c r="C960" s="13" t="s">
        <v>2503</v>
      </c>
      <c r="D960" s="14">
        <v>60670000</v>
      </c>
      <c r="E960" s="14" t="s">
        <v>10</v>
      </c>
      <c r="F960" s="14" t="s">
        <v>10</v>
      </c>
      <c r="G960" s="14" t="s">
        <v>10</v>
      </c>
      <c r="H960" s="14" t="s">
        <v>10</v>
      </c>
      <c r="I960" s="14" t="s">
        <v>11</v>
      </c>
    </row>
    <row r="961" spans="1:9" x14ac:dyDescent="0.25">
      <c r="A961" s="12" t="s">
        <v>2504</v>
      </c>
      <c r="B961" s="12" t="s">
        <v>2505</v>
      </c>
      <c r="C961" s="13" t="s">
        <v>2506</v>
      </c>
      <c r="D961" s="14">
        <v>60670000</v>
      </c>
      <c r="E961" s="14">
        <v>21547001</v>
      </c>
      <c r="F961" s="14">
        <v>23150001</v>
      </c>
      <c r="G961" s="14" t="s">
        <v>10</v>
      </c>
      <c r="H961" s="14" t="s">
        <v>10</v>
      </c>
      <c r="I961" s="14" t="s">
        <v>11</v>
      </c>
    </row>
    <row r="962" spans="1:9" x14ac:dyDescent="0.25">
      <c r="A962" s="12" t="s">
        <v>2507</v>
      </c>
      <c r="B962" s="12" t="s">
        <v>2508</v>
      </c>
      <c r="C962" s="13" t="s">
        <v>2509</v>
      </c>
      <c r="D962" s="14">
        <v>60670000</v>
      </c>
      <c r="E962" s="14" t="s">
        <v>10</v>
      </c>
      <c r="F962" s="14" t="s">
        <v>10</v>
      </c>
      <c r="G962" s="14" t="s">
        <v>10</v>
      </c>
      <c r="H962" s="14" t="s">
        <v>10</v>
      </c>
      <c r="I962" s="14" t="s">
        <v>11</v>
      </c>
    </row>
    <row r="963" spans="1:9" x14ac:dyDescent="0.25">
      <c r="A963" s="42" t="s">
        <v>5492</v>
      </c>
      <c r="B963" s="42" t="s">
        <v>5507</v>
      </c>
      <c r="C963" s="43" t="s">
        <v>5493</v>
      </c>
      <c r="D963" s="44">
        <v>6067000</v>
      </c>
      <c r="E963" s="44"/>
      <c r="F963" s="44"/>
      <c r="G963" s="44"/>
      <c r="H963" s="44"/>
      <c r="I963" s="44" t="s">
        <v>11</v>
      </c>
    </row>
    <row r="964" spans="1:9" x14ac:dyDescent="0.25">
      <c r="A964" s="42" t="s">
        <v>5494</v>
      </c>
      <c r="B964" s="42" t="s">
        <v>5508</v>
      </c>
      <c r="C964" s="43" t="s">
        <v>5495</v>
      </c>
      <c r="D964" s="44">
        <v>60670000</v>
      </c>
      <c r="E964" s="44"/>
      <c r="F964" s="44"/>
      <c r="G964" s="44"/>
      <c r="H964" s="44"/>
      <c r="I964" s="44" t="s">
        <v>11</v>
      </c>
    </row>
    <row r="965" spans="1:9" x14ac:dyDescent="0.25">
      <c r="A965" s="42" t="s">
        <v>5496</v>
      </c>
      <c r="B965" s="42" t="s">
        <v>5509</v>
      </c>
      <c r="C965" s="43" t="s">
        <v>5497</v>
      </c>
      <c r="D965" s="44">
        <v>6067000</v>
      </c>
      <c r="E965" s="44">
        <v>21547001</v>
      </c>
      <c r="F965" s="44">
        <v>23150001</v>
      </c>
      <c r="G965" s="44"/>
      <c r="H965" s="44"/>
      <c r="I965" s="44" t="s">
        <v>11</v>
      </c>
    </row>
    <row r="966" spans="1:9" x14ac:dyDescent="0.25">
      <c r="A966" s="42" t="s">
        <v>5498</v>
      </c>
      <c r="B966" s="42" t="s">
        <v>5510</v>
      </c>
      <c r="C966" s="43" t="s">
        <v>5499</v>
      </c>
      <c r="D966" s="44">
        <v>60670000</v>
      </c>
      <c r="E966" s="44">
        <v>21547001</v>
      </c>
      <c r="F966" s="44">
        <v>23150001</v>
      </c>
      <c r="G966" s="44"/>
      <c r="H966" s="44"/>
      <c r="I966" s="44" t="s">
        <v>11</v>
      </c>
    </row>
    <row r="967" spans="1:9" x14ac:dyDescent="0.25">
      <c r="A967" s="9" t="s">
        <v>2510</v>
      </c>
      <c r="B967" s="9"/>
      <c r="C967" s="10" t="s">
        <v>2511</v>
      </c>
      <c r="D967" s="11"/>
      <c r="E967" s="11"/>
      <c r="F967" s="11"/>
      <c r="G967" s="11"/>
      <c r="H967" s="11"/>
      <c r="I967" s="11" t="s">
        <v>2</v>
      </c>
    </row>
    <row r="968" spans="1:9" x14ac:dyDescent="0.25">
      <c r="A968" s="12" t="s">
        <v>2512</v>
      </c>
      <c r="B968" s="12" t="s">
        <v>2513</v>
      </c>
      <c r="C968" s="13" t="s">
        <v>2514</v>
      </c>
      <c r="D968" s="14">
        <v>60670000</v>
      </c>
      <c r="E968" s="14">
        <v>21547001</v>
      </c>
      <c r="F968" s="14">
        <v>23150001</v>
      </c>
      <c r="G968" s="14" t="s">
        <v>10</v>
      </c>
      <c r="H968" s="14" t="s">
        <v>10</v>
      </c>
      <c r="I968" s="14" t="s">
        <v>11</v>
      </c>
    </row>
    <row r="969" spans="1:9" x14ac:dyDescent="0.25">
      <c r="A969" s="12" t="s">
        <v>2515</v>
      </c>
      <c r="B969" s="12" t="s">
        <v>2516</v>
      </c>
      <c r="C969" s="13" t="s">
        <v>2517</v>
      </c>
      <c r="D969" s="14">
        <v>60670000</v>
      </c>
      <c r="E969" s="14">
        <v>21547001</v>
      </c>
      <c r="F969" s="14">
        <v>23150001</v>
      </c>
      <c r="G969" s="14" t="s">
        <v>10</v>
      </c>
      <c r="H969" s="14" t="s">
        <v>10</v>
      </c>
      <c r="I969" s="14" t="s">
        <v>11</v>
      </c>
    </row>
    <row r="970" spans="1:9" x14ac:dyDescent="0.25">
      <c r="A970" s="9" t="s">
        <v>2518</v>
      </c>
      <c r="B970" s="9"/>
      <c r="C970" s="10" t="s">
        <v>2519</v>
      </c>
      <c r="D970" s="11"/>
      <c r="E970" s="11"/>
      <c r="F970" s="11"/>
      <c r="G970" s="11"/>
      <c r="H970" s="11"/>
      <c r="I970" s="11" t="s">
        <v>2</v>
      </c>
    </row>
    <row r="971" spans="1:9" x14ac:dyDescent="0.25">
      <c r="A971" s="9" t="s">
        <v>2520</v>
      </c>
      <c r="B971" s="9"/>
      <c r="C971" s="10" t="s">
        <v>2519</v>
      </c>
      <c r="D971" s="11"/>
      <c r="E971" s="11"/>
      <c r="F971" s="11"/>
      <c r="G971" s="11"/>
      <c r="H971" s="11"/>
      <c r="I971" s="11" t="s">
        <v>2</v>
      </c>
    </row>
    <row r="972" spans="1:9" x14ac:dyDescent="0.25">
      <c r="A972" s="12" t="s">
        <v>2521</v>
      </c>
      <c r="B972" s="12" t="s">
        <v>2522</v>
      </c>
      <c r="C972" s="13" t="s">
        <v>2523</v>
      </c>
      <c r="D972" s="14">
        <v>61550000</v>
      </c>
      <c r="E972" s="14" t="s">
        <v>10</v>
      </c>
      <c r="F972" s="14" t="s">
        <v>10</v>
      </c>
      <c r="G972" s="14">
        <v>61560000</v>
      </c>
      <c r="H972" s="14" t="s">
        <v>10</v>
      </c>
      <c r="I972" s="14" t="s">
        <v>93</v>
      </c>
    </row>
    <row r="973" spans="1:9" x14ac:dyDescent="0.25">
      <c r="A973" s="12" t="s">
        <v>2524</v>
      </c>
      <c r="B973" s="12" t="s">
        <v>2525</v>
      </c>
      <c r="C973" s="13" t="s">
        <v>2526</v>
      </c>
      <c r="D973" s="14">
        <v>61550000</v>
      </c>
      <c r="E973" s="14" t="s">
        <v>10</v>
      </c>
      <c r="F973" s="14" t="s">
        <v>10</v>
      </c>
      <c r="G973" s="14">
        <v>61560000</v>
      </c>
      <c r="H973" s="14" t="s">
        <v>10</v>
      </c>
      <c r="I973" s="14" t="s">
        <v>93</v>
      </c>
    </row>
    <row r="974" spans="1:9" x14ac:dyDescent="0.25">
      <c r="A974" s="12" t="s">
        <v>2527</v>
      </c>
      <c r="B974" s="12" t="s">
        <v>2528</v>
      </c>
      <c r="C974" s="13" t="s">
        <v>2529</v>
      </c>
      <c r="D974" s="14">
        <v>61550000</v>
      </c>
      <c r="E974" s="14" t="s">
        <v>10</v>
      </c>
      <c r="F974" s="14" t="s">
        <v>10</v>
      </c>
      <c r="G974" s="14">
        <v>61560000</v>
      </c>
      <c r="H974" s="14" t="s">
        <v>10</v>
      </c>
      <c r="I974" s="14" t="s">
        <v>93</v>
      </c>
    </row>
    <row r="975" spans="1:9" x14ac:dyDescent="0.25">
      <c r="A975" s="12" t="s">
        <v>2530</v>
      </c>
      <c r="B975" s="12" t="s">
        <v>2531</v>
      </c>
      <c r="C975" s="13" t="s">
        <v>2532</v>
      </c>
      <c r="D975" s="14">
        <v>61550000</v>
      </c>
      <c r="E975" s="14" t="s">
        <v>10</v>
      </c>
      <c r="F975" s="14" t="s">
        <v>10</v>
      </c>
      <c r="G975" s="14">
        <v>61560000</v>
      </c>
      <c r="H975" s="14" t="s">
        <v>10</v>
      </c>
      <c r="I975" s="14" t="s">
        <v>93</v>
      </c>
    </row>
    <row r="976" spans="1:9" x14ac:dyDescent="0.25">
      <c r="A976" s="12" t="s">
        <v>2533</v>
      </c>
      <c r="B976" s="12" t="s">
        <v>2534</v>
      </c>
      <c r="C976" s="13" t="s">
        <v>2535</v>
      </c>
      <c r="D976" s="14">
        <v>61550000</v>
      </c>
      <c r="E976" s="14" t="s">
        <v>10</v>
      </c>
      <c r="F976" s="14" t="s">
        <v>10</v>
      </c>
      <c r="G976" s="14">
        <v>61560000</v>
      </c>
      <c r="H976" s="14" t="s">
        <v>10</v>
      </c>
      <c r="I976" s="14" t="s">
        <v>93</v>
      </c>
    </row>
    <row r="977" spans="1:9" x14ac:dyDescent="0.25">
      <c r="A977" s="12" t="s">
        <v>2536</v>
      </c>
      <c r="B977" s="12" t="s">
        <v>2537</v>
      </c>
      <c r="C977" s="13" t="s">
        <v>2538</v>
      </c>
      <c r="D977" s="14">
        <v>61550000</v>
      </c>
      <c r="E977" s="14" t="s">
        <v>10</v>
      </c>
      <c r="F977" s="14" t="s">
        <v>10</v>
      </c>
      <c r="G977" s="14">
        <v>61560000</v>
      </c>
      <c r="H977" s="14" t="s">
        <v>10</v>
      </c>
      <c r="I977" s="14" t="s">
        <v>93</v>
      </c>
    </row>
    <row r="978" spans="1:9" x14ac:dyDescent="0.25">
      <c r="A978" s="9" t="s">
        <v>2539</v>
      </c>
      <c r="B978" s="9"/>
      <c r="C978" s="10" t="s">
        <v>2540</v>
      </c>
      <c r="D978" s="11"/>
      <c r="E978" s="11"/>
      <c r="F978" s="11"/>
      <c r="G978" s="11"/>
      <c r="H978" s="11"/>
      <c r="I978" s="11" t="s">
        <v>2</v>
      </c>
    </row>
    <row r="979" spans="1:9" x14ac:dyDescent="0.25">
      <c r="A979" s="9" t="s">
        <v>2541</v>
      </c>
      <c r="B979" s="9"/>
      <c r="C979" s="10" t="s">
        <v>2542</v>
      </c>
      <c r="D979" s="11"/>
      <c r="E979" s="11"/>
      <c r="F979" s="11"/>
      <c r="G979" s="11"/>
      <c r="H979" s="11"/>
      <c r="I979" s="11" t="s">
        <v>2</v>
      </c>
    </row>
    <row r="980" spans="1:9" x14ac:dyDescent="0.25">
      <c r="A980" s="12" t="s">
        <v>2543</v>
      </c>
      <c r="B980" s="12" t="s">
        <v>2544</v>
      </c>
      <c r="C980" s="13" t="s">
        <v>2545</v>
      </c>
      <c r="D980" s="14">
        <v>62888000</v>
      </c>
      <c r="E980" s="14" t="s">
        <v>10</v>
      </c>
      <c r="F980" s="14" t="s">
        <v>10</v>
      </c>
      <c r="G980" s="14" t="s">
        <v>10</v>
      </c>
      <c r="H980" s="14" t="s">
        <v>10</v>
      </c>
      <c r="I980" s="14" t="s">
        <v>93</v>
      </c>
    </row>
    <row r="981" spans="1:9" x14ac:dyDescent="0.25">
      <c r="A981" s="12" t="s">
        <v>2546</v>
      </c>
      <c r="B981" s="12" t="s">
        <v>2547</v>
      </c>
      <c r="C981" s="13" t="s">
        <v>2548</v>
      </c>
      <c r="D981" s="14">
        <v>62888000</v>
      </c>
      <c r="E981" s="14" t="s">
        <v>10</v>
      </c>
      <c r="F981" s="14" t="s">
        <v>10</v>
      </c>
      <c r="G981" s="14" t="s">
        <v>10</v>
      </c>
      <c r="H981" s="14" t="s">
        <v>10</v>
      </c>
      <c r="I981" s="14" t="s">
        <v>93</v>
      </c>
    </row>
    <row r="982" spans="1:9" x14ac:dyDescent="0.25">
      <c r="A982" s="12" t="s">
        <v>2549</v>
      </c>
      <c r="B982" s="12" t="s">
        <v>2550</v>
      </c>
      <c r="C982" s="13" t="s">
        <v>2551</v>
      </c>
      <c r="D982" s="14">
        <v>62888000</v>
      </c>
      <c r="E982" s="14" t="s">
        <v>10</v>
      </c>
      <c r="F982" s="14" t="s">
        <v>10</v>
      </c>
      <c r="G982" s="14" t="s">
        <v>10</v>
      </c>
      <c r="H982" s="14" t="s">
        <v>10</v>
      </c>
      <c r="I982" s="14" t="s">
        <v>93</v>
      </c>
    </row>
    <row r="983" spans="1:9" x14ac:dyDescent="0.25">
      <c r="A983" s="9" t="s">
        <v>2552</v>
      </c>
      <c r="B983" s="9"/>
      <c r="C983" s="10" t="s">
        <v>2553</v>
      </c>
      <c r="D983" s="11"/>
      <c r="E983" s="11"/>
      <c r="F983" s="11"/>
      <c r="G983" s="11"/>
      <c r="H983" s="11"/>
      <c r="I983" s="11" t="s">
        <v>2</v>
      </c>
    </row>
    <row r="984" spans="1:9" x14ac:dyDescent="0.25">
      <c r="A984" s="12" t="s">
        <v>2554</v>
      </c>
      <c r="B984" s="12" t="s">
        <v>2555</v>
      </c>
      <c r="C984" s="13" t="s">
        <v>2556</v>
      </c>
      <c r="D984" s="14">
        <v>62888000</v>
      </c>
      <c r="E984" s="14" t="s">
        <v>10</v>
      </c>
      <c r="F984" s="14" t="s">
        <v>10</v>
      </c>
      <c r="G984" s="14" t="s">
        <v>10</v>
      </c>
      <c r="H984" s="14" t="s">
        <v>10</v>
      </c>
      <c r="I984" s="14" t="s">
        <v>93</v>
      </c>
    </row>
    <row r="985" spans="1:9" x14ac:dyDescent="0.25">
      <c r="A985" s="12" t="s">
        <v>2557</v>
      </c>
      <c r="B985" s="12" t="s">
        <v>2558</v>
      </c>
      <c r="C985" s="13" t="s">
        <v>2559</v>
      </c>
      <c r="D985" s="14">
        <v>62888000</v>
      </c>
      <c r="E985" s="14" t="s">
        <v>10</v>
      </c>
      <c r="F985" s="14" t="s">
        <v>10</v>
      </c>
      <c r="G985" s="14" t="s">
        <v>10</v>
      </c>
      <c r="H985" s="14" t="s">
        <v>10</v>
      </c>
      <c r="I985" s="14" t="s">
        <v>93</v>
      </c>
    </row>
    <row r="986" spans="1:9" x14ac:dyDescent="0.25">
      <c r="A986" s="9" t="s">
        <v>2560</v>
      </c>
      <c r="B986" s="9"/>
      <c r="C986" s="10" t="s">
        <v>2561</v>
      </c>
      <c r="D986" s="11"/>
      <c r="E986" s="11"/>
      <c r="F986" s="11"/>
      <c r="G986" s="11"/>
      <c r="H986" s="11"/>
      <c r="I986" s="11" t="s">
        <v>2</v>
      </c>
    </row>
    <row r="987" spans="1:9" x14ac:dyDescent="0.25">
      <c r="A987" s="12" t="s">
        <v>2562</v>
      </c>
      <c r="B987" s="12" t="s">
        <v>2563</v>
      </c>
      <c r="C987" s="13" t="s">
        <v>2564</v>
      </c>
      <c r="D987" s="14">
        <v>62888000</v>
      </c>
      <c r="E987" s="14" t="s">
        <v>10</v>
      </c>
      <c r="F987" s="14" t="s">
        <v>10</v>
      </c>
      <c r="G987" s="14" t="s">
        <v>10</v>
      </c>
      <c r="H987" s="14" t="s">
        <v>10</v>
      </c>
      <c r="I987" s="14" t="s">
        <v>93</v>
      </c>
    </row>
    <row r="988" spans="1:9" x14ac:dyDescent="0.25">
      <c r="A988" s="12" t="s">
        <v>2565</v>
      </c>
      <c r="B988" s="12" t="s">
        <v>2566</v>
      </c>
      <c r="C988" s="13" t="s">
        <v>2567</v>
      </c>
      <c r="D988" s="14">
        <v>62888000</v>
      </c>
      <c r="E988" s="14" t="s">
        <v>10</v>
      </c>
      <c r="F988" s="14" t="s">
        <v>10</v>
      </c>
      <c r="G988" s="14" t="s">
        <v>10</v>
      </c>
      <c r="H988" s="14" t="s">
        <v>10</v>
      </c>
      <c r="I988" s="14" t="s">
        <v>93</v>
      </c>
    </row>
    <row r="989" spans="1:9" x14ac:dyDescent="0.25">
      <c r="A989" s="9" t="s">
        <v>2568</v>
      </c>
      <c r="B989" s="9"/>
      <c r="C989" s="10" t="s">
        <v>5457</v>
      </c>
      <c r="D989" s="11"/>
      <c r="E989" s="11"/>
      <c r="F989" s="11"/>
      <c r="G989" s="11"/>
      <c r="H989" s="11"/>
      <c r="I989" s="11" t="s">
        <v>2</v>
      </c>
    </row>
    <row r="990" spans="1:9" x14ac:dyDescent="0.25">
      <c r="A990" s="12" t="s">
        <v>2569</v>
      </c>
      <c r="B990" s="12" t="s">
        <v>2570</v>
      </c>
      <c r="C990" s="13" t="s">
        <v>583</v>
      </c>
      <c r="D990" s="14">
        <v>62888000</v>
      </c>
      <c r="E990" s="14" t="s">
        <v>10</v>
      </c>
      <c r="F990" s="14" t="s">
        <v>10</v>
      </c>
      <c r="G990" s="14" t="s">
        <v>10</v>
      </c>
      <c r="H990" s="14" t="s">
        <v>10</v>
      </c>
      <c r="I990" s="14" t="s">
        <v>93</v>
      </c>
    </row>
    <row r="991" spans="1:9" x14ac:dyDescent="0.25">
      <c r="A991" s="12" t="s">
        <v>5458</v>
      </c>
      <c r="B991" s="12" t="s">
        <v>5459</v>
      </c>
      <c r="C991" s="13" t="s">
        <v>5460</v>
      </c>
      <c r="D991" s="14">
        <v>62888000</v>
      </c>
      <c r="E991" s="14" t="s">
        <v>10</v>
      </c>
      <c r="F991" s="14" t="s">
        <v>10</v>
      </c>
      <c r="G991" s="14" t="s">
        <v>10</v>
      </c>
      <c r="H991" s="14" t="s">
        <v>10</v>
      </c>
      <c r="I991" s="14" t="s">
        <v>93</v>
      </c>
    </row>
    <row r="992" spans="1:9" x14ac:dyDescent="0.25">
      <c r="A992" s="12" t="s">
        <v>5461</v>
      </c>
      <c r="B992" s="12" t="s">
        <v>5462</v>
      </c>
      <c r="C992" s="13" t="s">
        <v>2571</v>
      </c>
      <c r="D992" s="14">
        <v>62888000</v>
      </c>
      <c r="E992" s="14" t="s">
        <v>10</v>
      </c>
      <c r="F992" s="14" t="s">
        <v>10</v>
      </c>
      <c r="G992" s="14" t="s">
        <v>10</v>
      </c>
      <c r="H992" s="14" t="s">
        <v>10</v>
      </c>
      <c r="I992" s="14" t="s">
        <v>93</v>
      </c>
    </row>
    <row r="993" spans="1:9" x14ac:dyDescent="0.25">
      <c r="A993" s="9" t="s">
        <v>2572</v>
      </c>
      <c r="B993" s="9"/>
      <c r="C993" s="10" t="s">
        <v>2573</v>
      </c>
      <c r="D993" s="11"/>
      <c r="E993" s="11"/>
      <c r="F993" s="11"/>
      <c r="G993" s="11"/>
      <c r="H993" s="11"/>
      <c r="I993" s="11" t="s">
        <v>2</v>
      </c>
    </row>
    <row r="994" spans="1:9" x14ac:dyDescent="0.25">
      <c r="A994" s="9" t="s">
        <v>2574</v>
      </c>
      <c r="B994" s="9"/>
      <c r="C994" s="10" t="s">
        <v>2575</v>
      </c>
      <c r="D994" s="11"/>
      <c r="E994" s="11"/>
      <c r="F994" s="11"/>
      <c r="G994" s="11"/>
      <c r="H994" s="11"/>
      <c r="I994" s="11" t="s">
        <v>2</v>
      </c>
    </row>
    <row r="995" spans="1:9" x14ac:dyDescent="0.25">
      <c r="A995" s="9" t="s">
        <v>2576</v>
      </c>
      <c r="B995" s="9"/>
      <c r="C995" s="10" t="s">
        <v>2577</v>
      </c>
      <c r="D995" s="11"/>
      <c r="E995" s="11"/>
      <c r="F995" s="11"/>
      <c r="G995" s="11"/>
      <c r="H995" s="11"/>
      <c r="I995" s="11" t="s">
        <v>2</v>
      </c>
    </row>
    <row r="996" spans="1:9" x14ac:dyDescent="0.25">
      <c r="A996" s="12" t="s">
        <v>2578</v>
      </c>
      <c r="B996" s="12" t="s">
        <v>2579</v>
      </c>
      <c r="C996" s="13" t="s">
        <v>2580</v>
      </c>
      <c r="D996" s="14">
        <v>60670000</v>
      </c>
      <c r="E996" s="14">
        <v>21547001</v>
      </c>
      <c r="F996" s="14">
        <v>23150001</v>
      </c>
      <c r="G996" s="14" t="s">
        <v>10</v>
      </c>
      <c r="H996" s="14" t="s">
        <v>10</v>
      </c>
      <c r="I996" s="14" t="s">
        <v>11</v>
      </c>
    </row>
    <row r="997" spans="1:9" x14ac:dyDescent="0.25">
      <c r="A997" s="12" t="s">
        <v>2581</v>
      </c>
      <c r="B997" s="12" t="s">
        <v>2582</v>
      </c>
      <c r="C997" s="13" t="s">
        <v>2583</v>
      </c>
      <c r="D997" s="14">
        <v>60670000</v>
      </c>
      <c r="E997" s="14" t="s">
        <v>10</v>
      </c>
      <c r="F997" s="14" t="s">
        <v>10</v>
      </c>
      <c r="G997" s="14" t="s">
        <v>10</v>
      </c>
      <c r="H997" s="14" t="s">
        <v>10</v>
      </c>
      <c r="I997" s="14" t="s">
        <v>11</v>
      </c>
    </row>
    <row r="998" spans="1:9" x14ac:dyDescent="0.25">
      <c r="A998" s="9" t="s">
        <v>2584</v>
      </c>
      <c r="B998" s="9"/>
      <c r="C998" s="10" t="s">
        <v>2585</v>
      </c>
      <c r="D998" s="11"/>
      <c r="E998" s="11"/>
      <c r="F998" s="11"/>
      <c r="G998" s="11"/>
      <c r="H998" s="11"/>
      <c r="I998" s="11" t="s">
        <v>2</v>
      </c>
    </row>
    <row r="999" spans="1:9" x14ac:dyDescent="0.25">
      <c r="A999" s="12" t="s">
        <v>2586</v>
      </c>
      <c r="B999" s="12" t="s">
        <v>2587</v>
      </c>
      <c r="C999" s="13" t="s">
        <v>2588</v>
      </c>
      <c r="D999" s="14">
        <v>60670000</v>
      </c>
      <c r="E999" s="14">
        <v>21547001</v>
      </c>
      <c r="F999" s="14">
        <v>23150001</v>
      </c>
      <c r="G999" s="14" t="s">
        <v>10</v>
      </c>
      <c r="H999" s="14" t="s">
        <v>10</v>
      </c>
      <c r="I999" s="14" t="s">
        <v>11</v>
      </c>
    </row>
    <row r="1000" spans="1:9" x14ac:dyDescent="0.25">
      <c r="A1000" s="12" t="s">
        <v>2589</v>
      </c>
      <c r="B1000" s="12" t="s">
        <v>2590</v>
      </c>
      <c r="C1000" s="13" t="s">
        <v>2591</v>
      </c>
      <c r="D1000" s="14">
        <v>60670000</v>
      </c>
      <c r="E1000" s="14">
        <v>21547001</v>
      </c>
      <c r="F1000" s="14">
        <v>23150001</v>
      </c>
      <c r="G1000" s="14" t="s">
        <v>10</v>
      </c>
      <c r="H1000" s="14" t="s">
        <v>10</v>
      </c>
      <c r="I1000" s="14" t="s">
        <v>11</v>
      </c>
    </row>
    <row r="1001" spans="1:9" x14ac:dyDescent="0.25">
      <c r="A1001" s="12" t="s">
        <v>2592</v>
      </c>
      <c r="B1001" s="12" t="s">
        <v>2593</v>
      </c>
      <c r="C1001" s="13" t="s">
        <v>2594</v>
      </c>
      <c r="D1001" s="14">
        <v>60670000</v>
      </c>
      <c r="E1001" s="14">
        <v>21547001</v>
      </c>
      <c r="F1001" s="14">
        <v>23150001</v>
      </c>
      <c r="G1001" s="14" t="s">
        <v>10</v>
      </c>
      <c r="H1001" s="14" t="s">
        <v>10</v>
      </c>
      <c r="I1001" s="14" t="s">
        <v>11</v>
      </c>
    </row>
    <row r="1002" spans="1:9" x14ac:dyDescent="0.25">
      <c r="A1002" s="12" t="s">
        <v>2595</v>
      </c>
      <c r="B1002" s="12" t="s">
        <v>2596</v>
      </c>
      <c r="C1002" s="13" t="s">
        <v>2597</v>
      </c>
      <c r="D1002" s="14">
        <v>60670000</v>
      </c>
      <c r="E1002" s="14">
        <v>21547001</v>
      </c>
      <c r="F1002" s="14">
        <v>23150001</v>
      </c>
      <c r="G1002" s="14" t="s">
        <v>10</v>
      </c>
      <c r="H1002" s="14" t="s">
        <v>10</v>
      </c>
      <c r="I1002" s="14" t="s">
        <v>11</v>
      </c>
    </row>
    <row r="1003" spans="1:9" x14ac:dyDescent="0.25">
      <c r="A1003" s="12" t="s">
        <v>2598</v>
      </c>
      <c r="B1003" s="12" t="s">
        <v>2599</v>
      </c>
      <c r="C1003" s="13" t="s">
        <v>2600</v>
      </c>
      <c r="D1003" s="14">
        <v>60670000</v>
      </c>
      <c r="E1003" s="14">
        <v>21547001</v>
      </c>
      <c r="F1003" s="14">
        <v>23150001</v>
      </c>
      <c r="G1003" s="14" t="s">
        <v>10</v>
      </c>
      <c r="H1003" s="14" t="s">
        <v>10</v>
      </c>
      <c r="I1003" s="14" t="s">
        <v>11</v>
      </c>
    </row>
    <row r="1004" spans="1:9" x14ac:dyDescent="0.25">
      <c r="A1004" s="9" t="s">
        <v>2601</v>
      </c>
      <c r="B1004" s="9"/>
      <c r="C1004" s="10" t="s">
        <v>2602</v>
      </c>
      <c r="D1004" s="11"/>
      <c r="E1004" s="11"/>
      <c r="F1004" s="11"/>
      <c r="G1004" s="11"/>
      <c r="H1004" s="11"/>
      <c r="I1004" s="11" t="s">
        <v>2</v>
      </c>
    </row>
    <row r="1005" spans="1:9" x14ac:dyDescent="0.25">
      <c r="A1005" s="12" t="s">
        <v>2603</v>
      </c>
      <c r="B1005" s="12" t="s">
        <v>2604</v>
      </c>
      <c r="C1005" s="13" t="s">
        <v>2605</v>
      </c>
      <c r="D1005" s="14">
        <v>60670000</v>
      </c>
      <c r="E1005" s="14">
        <v>21547001</v>
      </c>
      <c r="F1005" s="14">
        <v>23150001</v>
      </c>
      <c r="G1005" s="14" t="s">
        <v>10</v>
      </c>
      <c r="H1005" s="14">
        <v>61350000</v>
      </c>
      <c r="I1005" s="14" t="s">
        <v>11</v>
      </c>
    </row>
    <row r="1006" spans="1:9" x14ac:dyDescent="0.25">
      <c r="A1006" s="12" t="s">
        <v>2606</v>
      </c>
      <c r="B1006" s="12" t="s">
        <v>2607</v>
      </c>
      <c r="C1006" s="13" t="s">
        <v>2608</v>
      </c>
      <c r="D1006" s="14">
        <v>60670000</v>
      </c>
      <c r="E1006" s="14">
        <v>21547001</v>
      </c>
      <c r="F1006" s="14">
        <v>23150001</v>
      </c>
      <c r="G1006" s="14" t="s">
        <v>10</v>
      </c>
      <c r="H1006" s="14" t="s">
        <v>10</v>
      </c>
      <c r="I1006" s="14" t="s">
        <v>11</v>
      </c>
    </row>
    <row r="1007" spans="1:9" x14ac:dyDescent="0.25">
      <c r="A1007" s="12" t="s">
        <v>2609</v>
      </c>
      <c r="B1007" s="12" t="s">
        <v>2610</v>
      </c>
      <c r="C1007" s="13" t="s">
        <v>2611</v>
      </c>
      <c r="D1007" s="14">
        <v>60670000</v>
      </c>
      <c r="E1007" s="14">
        <v>21547001</v>
      </c>
      <c r="F1007" s="14">
        <v>23150001</v>
      </c>
      <c r="G1007" s="14" t="s">
        <v>10</v>
      </c>
      <c r="H1007" s="14" t="s">
        <v>10</v>
      </c>
      <c r="I1007" s="14" t="s">
        <v>11</v>
      </c>
    </row>
    <row r="1008" spans="1:9" x14ac:dyDescent="0.25">
      <c r="A1008" s="12" t="s">
        <v>2612</v>
      </c>
      <c r="B1008" s="12" t="s">
        <v>2613</v>
      </c>
      <c r="C1008" s="13" t="s">
        <v>2614</v>
      </c>
      <c r="D1008" s="14">
        <v>60670000</v>
      </c>
      <c r="E1008" s="14">
        <v>21547001</v>
      </c>
      <c r="F1008" s="14">
        <v>23150001</v>
      </c>
      <c r="G1008" s="14" t="s">
        <v>10</v>
      </c>
      <c r="H1008" s="14" t="s">
        <v>10</v>
      </c>
      <c r="I1008" s="14" t="s">
        <v>11</v>
      </c>
    </row>
    <row r="1009" spans="1:9" x14ac:dyDescent="0.25">
      <c r="A1009" s="12" t="s">
        <v>2615</v>
      </c>
      <c r="B1009" s="12" t="s">
        <v>2616</v>
      </c>
      <c r="C1009" s="13" t="s">
        <v>2617</v>
      </c>
      <c r="D1009" s="14">
        <v>60670000</v>
      </c>
      <c r="E1009" s="14">
        <v>21547001</v>
      </c>
      <c r="F1009" s="14">
        <v>23150001</v>
      </c>
      <c r="G1009" s="14" t="s">
        <v>10</v>
      </c>
      <c r="H1009" s="14" t="s">
        <v>10</v>
      </c>
      <c r="I1009" s="14" t="s">
        <v>11</v>
      </c>
    </row>
    <row r="1010" spans="1:9" x14ac:dyDescent="0.25">
      <c r="A1010" s="9" t="s">
        <v>2618</v>
      </c>
      <c r="B1010" s="9"/>
      <c r="C1010" s="10" t="s">
        <v>2619</v>
      </c>
      <c r="D1010" s="11"/>
      <c r="E1010" s="11"/>
      <c r="F1010" s="11"/>
      <c r="G1010" s="11"/>
      <c r="H1010" s="11"/>
      <c r="I1010" s="11" t="s">
        <v>2</v>
      </c>
    </row>
    <row r="1011" spans="1:9" x14ac:dyDescent="0.25">
      <c r="A1011" s="12" t="s">
        <v>2620</v>
      </c>
      <c r="B1011" s="12" t="s">
        <v>2621</v>
      </c>
      <c r="C1011" s="13" t="s">
        <v>2622</v>
      </c>
      <c r="D1011" s="14">
        <v>60670000</v>
      </c>
      <c r="E1011" s="14">
        <v>21547001</v>
      </c>
      <c r="F1011" s="14">
        <v>23150001</v>
      </c>
      <c r="G1011" s="14" t="s">
        <v>10</v>
      </c>
      <c r="H1011" s="14">
        <v>61350000</v>
      </c>
      <c r="I1011" s="14" t="s">
        <v>11</v>
      </c>
    </row>
    <row r="1012" spans="1:9" x14ac:dyDescent="0.25">
      <c r="A1012" s="12" t="s">
        <v>2623</v>
      </c>
      <c r="B1012" s="12" t="s">
        <v>2624</v>
      </c>
      <c r="C1012" s="13" t="s">
        <v>2625</v>
      </c>
      <c r="D1012" s="14">
        <v>60670000</v>
      </c>
      <c r="E1012" s="14">
        <v>21547001</v>
      </c>
      <c r="F1012" s="14">
        <v>23150001</v>
      </c>
      <c r="G1012" s="14" t="s">
        <v>10</v>
      </c>
      <c r="H1012" s="14">
        <v>61350000</v>
      </c>
      <c r="I1012" s="14" t="s">
        <v>11</v>
      </c>
    </row>
    <row r="1013" spans="1:9" x14ac:dyDescent="0.25">
      <c r="A1013" s="12" t="s">
        <v>2626</v>
      </c>
      <c r="B1013" s="12" t="s">
        <v>2627</v>
      </c>
      <c r="C1013" s="13" t="s">
        <v>2628</v>
      </c>
      <c r="D1013" s="14">
        <v>60670000</v>
      </c>
      <c r="E1013" s="14">
        <v>21547001</v>
      </c>
      <c r="F1013" s="14">
        <v>23150001</v>
      </c>
      <c r="G1013" s="14" t="s">
        <v>10</v>
      </c>
      <c r="H1013" s="14" t="s">
        <v>10</v>
      </c>
      <c r="I1013" s="14" t="s">
        <v>11</v>
      </c>
    </row>
    <row r="1014" spans="1:9" x14ac:dyDescent="0.25">
      <c r="A1014" s="9" t="s">
        <v>2629</v>
      </c>
      <c r="B1014" s="9"/>
      <c r="C1014" s="10" t="s">
        <v>2630</v>
      </c>
      <c r="D1014" s="11"/>
      <c r="E1014" s="11"/>
      <c r="F1014" s="11"/>
      <c r="G1014" s="11"/>
      <c r="H1014" s="11"/>
      <c r="I1014" s="11" t="s">
        <v>2</v>
      </c>
    </row>
    <row r="1015" spans="1:9" x14ac:dyDescent="0.25">
      <c r="A1015" s="12" t="s">
        <v>2631</v>
      </c>
      <c r="B1015" s="12" t="s">
        <v>2632</v>
      </c>
      <c r="C1015" s="13" t="s">
        <v>2633</v>
      </c>
      <c r="D1015" s="14">
        <v>60670000</v>
      </c>
      <c r="E1015" s="14">
        <v>21547001</v>
      </c>
      <c r="F1015" s="14">
        <v>23150001</v>
      </c>
      <c r="G1015" s="14" t="s">
        <v>10</v>
      </c>
      <c r="H1015" s="14">
        <v>61350000</v>
      </c>
      <c r="I1015" s="14" t="s">
        <v>11</v>
      </c>
    </row>
    <row r="1016" spans="1:9" x14ac:dyDescent="0.25">
      <c r="A1016" s="12" t="s">
        <v>2634</v>
      </c>
      <c r="B1016" s="12" t="s">
        <v>2635</v>
      </c>
      <c r="C1016" s="13" t="s">
        <v>2636</v>
      </c>
      <c r="D1016" s="14">
        <v>60670000</v>
      </c>
      <c r="E1016" s="14">
        <v>21547001</v>
      </c>
      <c r="F1016" s="14">
        <v>23150001</v>
      </c>
      <c r="G1016" s="14" t="s">
        <v>10</v>
      </c>
      <c r="H1016" s="14">
        <v>61350000</v>
      </c>
      <c r="I1016" s="14" t="s">
        <v>11</v>
      </c>
    </row>
    <row r="1017" spans="1:9" x14ac:dyDescent="0.25">
      <c r="A1017" s="12" t="s">
        <v>2637</v>
      </c>
      <c r="B1017" s="12" t="s">
        <v>2638</v>
      </c>
      <c r="C1017" s="13" t="s">
        <v>2639</v>
      </c>
      <c r="D1017" s="14">
        <v>60670000</v>
      </c>
      <c r="E1017" s="14">
        <v>21547001</v>
      </c>
      <c r="F1017" s="14">
        <v>23150001</v>
      </c>
      <c r="G1017" s="14" t="s">
        <v>10</v>
      </c>
      <c r="H1017" s="14">
        <v>61350000</v>
      </c>
      <c r="I1017" s="14" t="s">
        <v>11</v>
      </c>
    </row>
    <row r="1018" spans="1:9" x14ac:dyDescent="0.25">
      <c r="A1018" s="12" t="s">
        <v>2640</v>
      </c>
      <c r="B1018" s="12" t="s">
        <v>2641</v>
      </c>
      <c r="C1018" s="13" t="s">
        <v>2642</v>
      </c>
      <c r="D1018" s="14">
        <v>60670000</v>
      </c>
      <c r="E1018" s="14">
        <v>21547001</v>
      </c>
      <c r="F1018" s="14">
        <v>23150001</v>
      </c>
      <c r="G1018" s="14" t="s">
        <v>10</v>
      </c>
      <c r="H1018" s="14">
        <v>61350000</v>
      </c>
      <c r="I1018" s="14" t="s">
        <v>11</v>
      </c>
    </row>
    <row r="1019" spans="1:9" x14ac:dyDescent="0.25">
      <c r="A1019" s="12" t="s">
        <v>2643</v>
      </c>
      <c r="B1019" s="12" t="s">
        <v>2644</v>
      </c>
      <c r="C1019" s="13" t="s">
        <v>2645</v>
      </c>
      <c r="D1019" s="14">
        <v>60670000</v>
      </c>
      <c r="E1019" s="14">
        <v>21547001</v>
      </c>
      <c r="F1019" s="14">
        <v>23150001</v>
      </c>
      <c r="G1019" s="14" t="s">
        <v>10</v>
      </c>
      <c r="H1019" s="14" t="s">
        <v>10</v>
      </c>
      <c r="I1019" s="14" t="s">
        <v>11</v>
      </c>
    </row>
    <row r="1020" spans="1:9" x14ac:dyDescent="0.25">
      <c r="A1020" s="12" t="s">
        <v>2646</v>
      </c>
      <c r="B1020" s="12" t="s">
        <v>2647</v>
      </c>
      <c r="C1020" s="13" t="s">
        <v>2648</v>
      </c>
      <c r="D1020" s="14">
        <v>60670000</v>
      </c>
      <c r="E1020" s="14">
        <v>21547001</v>
      </c>
      <c r="F1020" s="14">
        <v>23150001</v>
      </c>
      <c r="G1020" s="14" t="s">
        <v>10</v>
      </c>
      <c r="H1020" s="14">
        <v>61350000</v>
      </c>
      <c r="I1020" s="14" t="s">
        <v>11</v>
      </c>
    </row>
    <row r="1021" spans="1:9" x14ac:dyDescent="0.25">
      <c r="A1021" s="12" t="s">
        <v>2649</v>
      </c>
      <c r="B1021" s="12" t="s">
        <v>2650</v>
      </c>
      <c r="C1021" s="13" t="s">
        <v>2651</v>
      </c>
      <c r="D1021" s="14">
        <v>60670000</v>
      </c>
      <c r="E1021" s="14">
        <v>21547001</v>
      </c>
      <c r="F1021" s="14">
        <v>23150001</v>
      </c>
      <c r="G1021" s="14" t="s">
        <v>10</v>
      </c>
      <c r="H1021" s="14">
        <v>61350000</v>
      </c>
      <c r="I1021" s="14" t="s">
        <v>11</v>
      </c>
    </row>
    <row r="1022" spans="1:9" x14ac:dyDescent="0.25">
      <c r="A1022" s="12" t="s">
        <v>2652</v>
      </c>
      <c r="B1022" s="12" t="s">
        <v>2653</v>
      </c>
      <c r="C1022" s="13" t="s">
        <v>2654</v>
      </c>
      <c r="D1022" s="14">
        <v>60670000</v>
      </c>
      <c r="E1022" s="14">
        <v>21547001</v>
      </c>
      <c r="F1022" s="14">
        <v>23150001</v>
      </c>
      <c r="G1022" s="14" t="s">
        <v>10</v>
      </c>
      <c r="H1022" s="14" t="s">
        <v>10</v>
      </c>
      <c r="I1022" s="14" t="s">
        <v>11</v>
      </c>
    </row>
    <row r="1023" spans="1:9" x14ac:dyDescent="0.25">
      <c r="A1023" s="9" t="s">
        <v>2655</v>
      </c>
      <c r="B1023" s="9"/>
      <c r="C1023" s="10" t="s">
        <v>2656</v>
      </c>
      <c r="D1023" s="11"/>
      <c r="E1023" s="11"/>
      <c r="F1023" s="11"/>
      <c r="G1023" s="11"/>
      <c r="H1023" s="11"/>
      <c r="I1023" s="11" t="s">
        <v>2</v>
      </c>
    </row>
    <row r="1024" spans="1:9" x14ac:dyDescent="0.25">
      <c r="A1024" s="9" t="s">
        <v>2657</v>
      </c>
      <c r="B1024" s="9"/>
      <c r="C1024" s="10" t="s">
        <v>2658</v>
      </c>
      <c r="D1024" s="11"/>
      <c r="E1024" s="11"/>
      <c r="F1024" s="11"/>
      <c r="G1024" s="11"/>
      <c r="H1024" s="11"/>
      <c r="I1024" s="11" t="s">
        <v>2</v>
      </c>
    </row>
    <row r="1025" spans="1:9" x14ac:dyDescent="0.25">
      <c r="A1025" s="12" t="s">
        <v>2659</v>
      </c>
      <c r="B1025" s="12" t="s">
        <v>2660</v>
      </c>
      <c r="C1025" s="13" t="s">
        <v>2661</v>
      </c>
      <c r="D1025" s="14">
        <v>61550000</v>
      </c>
      <c r="E1025" s="14" t="s">
        <v>10</v>
      </c>
      <c r="F1025" s="14" t="s">
        <v>10</v>
      </c>
      <c r="G1025" s="14">
        <v>61560000</v>
      </c>
      <c r="H1025" s="14" t="s">
        <v>10</v>
      </c>
      <c r="I1025" s="14" t="s">
        <v>11</v>
      </c>
    </row>
    <row r="1026" spans="1:9" x14ac:dyDescent="0.25">
      <c r="A1026" s="12" t="s">
        <v>2662</v>
      </c>
      <c r="B1026" s="12" t="s">
        <v>2663</v>
      </c>
      <c r="C1026" s="13" t="s">
        <v>2664</v>
      </c>
      <c r="D1026" s="14">
        <v>61550000</v>
      </c>
      <c r="E1026" s="14" t="s">
        <v>10</v>
      </c>
      <c r="F1026" s="14" t="s">
        <v>10</v>
      </c>
      <c r="G1026" s="14">
        <v>61560000</v>
      </c>
      <c r="H1026" s="14" t="s">
        <v>10</v>
      </c>
      <c r="I1026" s="14" t="s">
        <v>93</v>
      </c>
    </row>
    <row r="1027" spans="1:9" x14ac:dyDescent="0.25">
      <c r="A1027" s="12" t="s">
        <v>2665</v>
      </c>
      <c r="B1027" s="12" t="s">
        <v>2666</v>
      </c>
      <c r="C1027" s="13" t="s">
        <v>2667</v>
      </c>
      <c r="D1027" s="14">
        <v>61550000</v>
      </c>
      <c r="E1027" s="14" t="s">
        <v>10</v>
      </c>
      <c r="F1027" s="14" t="s">
        <v>10</v>
      </c>
      <c r="G1027" s="14">
        <v>61560000</v>
      </c>
      <c r="H1027" s="14" t="s">
        <v>10</v>
      </c>
      <c r="I1027" s="14" t="s">
        <v>93</v>
      </c>
    </row>
    <row r="1028" spans="1:9" x14ac:dyDescent="0.25">
      <c r="A1028" s="12" t="s">
        <v>2668</v>
      </c>
      <c r="B1028" s="12" t="s">
        <v>2669</v>
      </c>
      <c r="C1028" s="13" t="s">
        <v>2670</v>
      </c>
      <c r="D1028" s="14">
        <v>61550000</v>
      </c>
      <c r="E1028" s="14" t="s">
        <v>10</v>
      </c>
      <c r="F1028" s="14" t="s">
        <v>10</v>
      </c>
      <c r="G1028" s="14">
        <v>61560000</v>
      </c>
      <c r="H1028" s="14" t="s">
        <v>10</v>
      </c>
      <c r="I1028" s="14" t="s">
        <v>93</v>
      </c>
    </row>
    <row r="1029" spans="1:9" x14ac:dyDescent="0.25">
      <c r="A1029" s="12" t="s">
        <v>2671</v>
      </c>
      <c r="B1029" s="12" t="s">
        <v>2672</v>
      </c>
      <c r="C1029" s="13" t="s">
        <v>2673</v>
      </c>
      <c r="D1029" s="14">
        <v>61550000</v>
      </c>
      <c r="E1029" s="14" t="s">
        <v>10</v>
      </c>
      <c r="F1029" s="14" t="s">
        <v>10</v>
      </c>
      <c r="G1029" s="14">
        <v>61560000</v>
      </c>
      <c r="H1029" s="14" t="s">
        <v>10</v>
      </c>
      <c r="I1029" s="14" t="s">
        <v>93</v>
      </c>
    </row>
    <row r="1030" spans="1:9" x14ac:dyDescent="0.25">
      <c r="A1030" s="9" t="s">
        <v>2674</v>
      </c>
      <c r="B1030" s="9"/>
      <c r="C1030" s="10" t="s">
        <v>2675</v>
      </c>
      <c r="D1030" s="11"/>
      <c r="E1030" s="11"/>
      <c r="F1030" s="11"/>
      <c r="G1030" s="11"/>
      <c r="H1030" s="11"/>
      <c r="I1030" s="11" t="s">
        <v>2</v>
      </c>
    </row>
    <row r="1031" spans="1:9" x14ac:dyDescent="0.25">
      <c r="A1031" s="9" t="s">
        <v>2676</v>
      </c>
      <c r="B1031" s="9"/>
      <c r="C1031" s="10" t="s">
        <v>2677</v>
      </c>
      <c r="D1031" s="11"/>
      <c r="E1031" s="11"/>
      <c r="F1031" s="11"/>
      <c r="G1031" s="11"/>
      <c r="H1031" s="11"/>
      <c r="I1031" s="11" t="s">
        <v>2</v>
      </c>
    </row>
    <row r="1032" spans="1:9" x14ac:dyDescent="0.25">
      <c r="A1032" s="12" t="s">
        <v>2678</v>
      </c>
      <c r="B1032" s="12" t="s">
        <v>2679</v>
      </c>
      <c r="C1032" s="13" t="s">
        <v>2680</v>
      </c>
      <c r="D1032" s="14">
        <v>61700000</v>
      </c>
      <c r="E1032" s="14" t="s">
        <v>10</v>
      </c>
      <c r="F1032" s="14" t="s">
        <v>10</v>
      </c>
      <c r="G1032" s="14" t="s">
        <v>10</v>
      </c>
      <c r="H1032" s="14" t="s">
        <v>10</v>
      </c>
      <c r="I1032" s="14" t="s">
        <v>93</v>
      </c>
    </row>
    <row r="1033" spans="1:9" x14ac:dyDescent="0.25">
      <c r="A1033" s="12" t="s">
        <v>2681</v>
      </c>
      <c r="B1033" s="12" t="s">
        <v>2682</v>
      </c>
      <c r="C1033" s="13" t="s">
        <v>2683</v>
      </c>
      <c r="D1033" s="14">
        <v>61700000</v>
      </c>
      <c r="E1033" s="14" t="s">
        <v>10</v>
      </c>
      <c r="F1033" s="14" t="s">
        <v>10</v>
      </c>
      <c r="G1033" s="14" t="s">
        <v>10</v>
      </c>
      <c r="H1033" s="14" t="s">
        <v>10</v>
      </c>
      <c r="I1033" s="14" t="s">
        <v>93</v>
      </c>
    </row>
    <row r="1034" spans="1:9" x14ac:dyDescent="0.25">
      <c r="A1034" s="12" t="s">
        <v>2684</v>
      </c>
      <c r="B1034" s="12" t="s">
        <v>2685</v>
      </c>
      <c r="C1034" s="13" t="s">
        <v>2686</v>
      </c>
      <c r="D1034" s="14">
        <v>61700000</v>
      </c>
      <c r="E1034" s="14" t="s">
        <v>10</v>
      </c>
      <c r="F1034" s="14" t="s">
        <v>10</v>
      </c>
      <c r="G1034" s="14" t="s">
        <v>10</v>
      </c>
      <c r="H1034" s="14" t="s">
        <v>10</v>
      </c>
      <c r="I1034" s="14" t="s">
        <v>93</v>
      </c>
    </row>
    <row r="1035" spans="1:9" x14ac:dyDescent="0.25">
      <c r="A1035" s="12" t="s">
        <v>2687</v>
      </c>
      <c r="B1035" s="12" t="s">
        <v>2688</v>
      </c>
      <c r="C1035" s="13" t="s">
        <v>2689</v>
      </c>
      <c r="D1035" s="14">
        <v>61700000</v>
      </c>
      <c r="E1035" s="14" t="s">
        <v>10</v>
      </c>
      <c r="F1035" s="14" t="s">
        <v>10</v>
      </c>
      <c r="G1035" s="14" t="s">
        <v>10</v>
      </c>
      <c r="H1035" s="14" t="s">
        <v>10</v>
      </c>
      <c r="I1035" s="14" t="s">
        <v>93</v>
      </c>
    </row>
    <row r="1036" spans="1:9" x14ac:dyDescent="0.25">
      <c r="A1036" s="9" t="s">
        <v>2690</v>
      </c>
      <c r="B1036" s="9"/>
      <c r="C1036" s="10" t="s">
        <v>2691</v>
      </c>
      <c r="D1036" s="11"/>
      <c r="E1036" s="11"/>
      <c r="F1036" s="11"/>
      <c r="G1036" s="11"/>
      <c r="H1036" s="11"/>
      <c r="I1036" s="11" t="s">
        <v>2</v>
      </c>
    </row>
    <row r="1037" spans="1:9" x14ac:dyDescent="0.25">
      <c r="A1037" s="9" t="s">
        <v>2</v>
      </c>
      <c r="B1037" s="9"/>
      <c r="C1037" s="10" t="s">
        <v>2692</v>
      </c>
      <c r="D1037" s="11"/>
      <c r="E1037" s="11"/>
      <c r="F1037" s="11"/>
      <c r="G1037" s="11"/>
      <c r="H1037" s="11"/>
      <c r="I1037" s="11" t="s">
        <v>2</v>
      </c>
    </row>
    <row r="1038" spans="1:9" x14ac:dyDescent="0.25">
      <c r="A1038" s="9" t="s">
        <v>2693</v>
      </c>
      <c r="B1038" s="9"/>
      <c r="C1038" s="10" t="s">
        <v>2694</v>
      </c>
      <c r="D1038" s="11"/>
      <c r="E1038" s="11"/>
      <c r="F1038" s="11"/>
      <c r="G1038" s="11"/>
      <c r="H1038" s="11"/>
      <c r="I1038" s="11" t="s">
        <v>2</v>
      </c>
    </row>
    <row r="1039" spans="1:9" x14ac:dyDescent="0.25">
      <c r="A1039" s="12" t="s">
        <v>2695</v>
      </c>
      <c r="B1039" s="12" t="s">
        <v>2696</v>
      </c>
      <c r="C1039" s="13" t="s">
        <v>2697</v>
      </c>
      <c r="D1039" s="14">
        <v>60670000</v>
      </c>
      <c r="E1039" s="14" t="s">
        <v>10</v>
      </c>
      <c r="F1039" s="14" t="s">
        <v>10</v>
      </c>
      <c r="G1039" s="14" t="s">
        <v>10</v>
      </c>
      <c r="H1039" s="14" t="s">
        <v>10</v>
      </c>
      <c r="I1039" s="14" t="s">
        <v>11</v>
      </c>
    </row>
    <row r="1040" spans="1:9" x14ac:dyDescent="0.25">
      <c r="A1040" s="12" t="s">
        <v>2698</v>
      </c>
      <c r="B1040" s="12" t="s">
        <v>2699</v>
      </c>
      <c r="C1040" s="13" t="s">
        <v>2700</v>
      </c>
      <c r="D1040" s="14">
        <v>60670000</v>
      </c>
      <c r="E1040" s="14" t="s">
        <v>10</v>
      </c>
      <c r="F1040" s="14" t="s">
        <v>10</v>
      </c>
      <c r="G1040" s="14" t="s">
        <v>10</v>
      </c>
      <c r="H1040" s="14" t="s">
        <v>10</v>
      </c>
      <c r="I1040" s="14" t="s">
        <v>11</v>
      </c>
    </row>
    <row r="1041" spans="1:9" x14ac:dyDescent="0.25">
      <c r="A1041" s="12" t="s">
        <v>2701</v>
      </c>
      <c r="B1041" s="12" t="s">
        <v>2702</v>
      </c>
      <c r="C1041" s="13" t="s">
        <v>2703</v>
      </c>
      <c r="D1041" s="14">
        <v>60670000</v>
      </c>
      <c r="E1041" s="14" t="s">
        <v>10</v>
      </c>
      <c r="F1041" s="14" t="s">
        <v>10</v>
      </c>
      <c r="G1041" s="14" t="s">
        <v>10</v>
      </c>
      <c r="H1041" s="14" t="s">
        <v>10</v>
      </c>
      <c r="I1041" s="14" t="s">
        <v>11</v>
      </c>
    </row>
    <row r="1042" spans="1:9" x14ac:dyDescent="0.25">
      <c r="A1042" s="12" t="s">
        <v>2704</v>
      </c>
      <c r="B1042" s="12" t="s">
        <v>2705</v>
      </c>
      <c r="C1042" s="13" t="s">
        <v>2706</v>
      </c>
      <c r="D1042" s="14">
        <v>60670000</v>
      </c>
      <c r="E1042" s="14" t="s">
        <v>10</v>
      </c>
      <c r="F1042" s="14" t="s">
        <v>10</v>
      </c>
      <c r="G1042" s="14" t="s">
        <v>10</v>
      </c>
      <c r="H1042" s="14" t="s">
        <v>10</v>
      </c>
      <c r="I1042" s="14" t="s">
        <v>11</v>
      </c>
    </row>
    <row r="1043" spans="1:9" x14ac:dyDescent="0.25">
      <c r="A1043" s="12" t="s">
        <v>2707</v>
      </c>
      <c r="B1043" s="12" t="s">
        <v>2708</v>
      </c>
      <c r="C1043" s="13" t="s">
        <v>2709</v>
      </c>
      <c r="D1043" s="14">
        <v>60670000</v>
      </c>
      <c r="E1043" s="14" t="s">
        <v>10</v>
      </c>
      <c r="F1043" s="14" t="s">
        <v>10</v>
      </c>
      <c r="G1043" s="14" t="s">
        <v>10</v>
      </c>
      <c r="H1043" s="14" t="s">
        <v>10</v>
      </c>
      <c r="I1043" s="14" t="s">
        <v>11</v>
      </c>
    </row>
    <row r="1044" spans="1:9" x14ac:dyDescent="0.25">
      <c r="A1044" s="12" t="s">
        <v>2710</v>
      </c>
      <c r="B1044" s="12" t="s">
        <v>2711</v>
      </c>
      <c r="C1044" s="13" t="s">
        <v>2712</v>
      </c>
      <c r="D1044" s="14">
        <v>60670000</v>
      </c>
      <c r="E1044" s="14" t="s">
        <v>10</v>
      </c>
      <c r="F1044" s="14" t="s">
        <v>10</v>
      </c>
      <c r="G1044" s="14" t="s">
        <v>10</v>
      </c>
      <c r="H1044" s="14" t="s">
        <v>10</v>
      </c>
      <c r="I1044" s="14" t="s">
        <v>11</v>
      </c>
    </row>
    <row r="1045" spans="1:9" x14ac:dyDescent="0.25">
      <c r="A1045" s="12" t="s">
        <v>2713</v>
      </c>
      <c r="B1045" s="12" t="s">
        <v>2714</v>
      </c>
      <c r="C1045" s="13" t="s">
        <v>2715</v>
      </c>
      <c r="D1045" s="14">
        <v>60670000</v>
      </c>
      <c r="E1045" s="14" t="s">
        <v>10</v>
      </c>
      <c r="F1045" s="14" t="s">
        <v>10</v>
      </c>
      <c r="G1045" s="14" t="s">
        <v>10</v>
      </c>
      <c r="H1045" s="14" t="s">
        <v>10</v>
      </c>
      <c r="I1045" s="14" t="s">
        <v>11</v>
      </c>
    </row>
    <row r="1046" spans="1:9" x14ac:dyDescent="0.25">
      <c r="A1046" s="12" t="s">
        <v>2716</v>
      </c>
      <c r="B1046" s="12" t="s">
        <v>2717</v>
      </c>
      <c r="C1046" s="13" t="s">
        <v>2718</v>
      </c>
      <c r="D1046" s="14">
        <v>60670000</v>
      </c>
      <c r="E1046" s="14" t="s">
        <v>10</v>
      </c>
      <c r="F1046" s="14" t="s">
        <v>10</v>
      </c>
      <c r="G1046" s="14" t="s">
        <v>10</v>
      </c>
      <c r="H1046" s="14" t="s">
        <v>10</v>
      </c>
      <c r="I1046" s="14" t="s">
        <v>11</v>
      </c>
    </row>
    <row r="1047" spans="1:9" x14ac:dyDescent="0.25">
      <c r="A1047" s="9" t="s">
        <v>2719</v>
      </c>
      <c r="B1047" s="9"/>
      <c r="C1047" s="10" t="s">
        <v>2720</v>
      </c>
      <c r="D1047" s="11"/>
      <c r="E1047" s="11"/>
      <c r="F1047" s="11"/>
      <c r="G1047" s="11"/>
      <c r="H1047" s="11"/>
      <c r="I1047" s="11" t="s">
        <v>2</v>
      </c>
    </row>
    <row r="1048" spans="1:9" x14ac:dyDescent="0.25">
      <c r="A1048" s="12" t="s">
        <v>2721</v>
      </c>
      <c r="B1048" s="12" t="s">
        <v>2722</v>
      </c>
      <c r="C1048" s="13" t="s">
        <v>2723</v>
      </c>
      <c r="D1048" s="14">
        <v>60670000</v>
      </c>
      <c r="E1048" s="14" t="s">
        <v>10</v>
      </c>
      <c r="F1048" s="14" t="s">
        <v>10</v>
      </c>
      <c r="G1048" s="14" t="s">
        <v>10</v>
      </c>
      <c r="H1048" s="14" t="s">
        <v>10</v>
      </c>
      <c r="I1048" s="14" t="s">
        <v>11</v>
      </c>
    </row>
    <row r="1049" spans="1:9" x14ac:dyDescent="0.25">
      <c r="A1049" s="12" t="s">
        <v>2724</v>
      </c>
      <c r="B1049" s="12" t="s">
        <v>2725</v>
      </c>
      <c r="C1049" s="13" t="s">
        <v>2726</v>
      </c>
      <c r="D1049" s="14">
        <v>60670000</v>
      </c>
      <c r="E1049" s="14" t="s">
        <v>10</v>
      </c>
      <c r="F1049" s="14" t="s">
        <v>10</v>
      </c>
      <c r="G1049" s="14" t="s">
        <v>10</v>
      </c>
      <c r="H1049" s="14" t="s">
        <v>10</v>
      </c>
      <c r="I1049" s="14" t="s">
        <v>11</v>
      </c>
    </row>
    <row r="1050" spans="1:9" x14ac:dyDescent="0.25">
      <c r="A1050" s="12" t="s">
        <v>2727</v>
      </c>
      <c r="B1050" s="12" t="s">
        <v>2728</v>
      </c>
      <c r="C1050" s="13" t="s">
        <v>2729</v>
      </c>
      <c r="D1050" s="14">
        <v>60670000</v>
      </c>
      <c r="E1050" s="14" t="s">
        <v>10</v>
      </c>
      <c r="F1050" s="14" t="s">
        <v>10</v>
      </c>
      <c r="G1050" s="14" t="s">
        <v>10</v>
      </c>
      <c r="H1050" s="14" t="s">
        <v>10</v>
      </c>
      <c r="I1050" s="14" t="s">
        <v>11</v>
      </c>
    </row>
    <row r="1051" spans="1:9" x14ac:dyDescent="0.25">
      <c r="A1051" s="9" t="s">
        <v>2730</v>
      </c>
      <c r="B1051" s="9"/>
      <c r="C1051" s="10" t="s">
        <v>2731</v>
      </c>
      <c r="D1051" s="11"/>
      <c r="E1051" s="11"/>
      <c r="F1051" s="11"/>
      <c r="G1051" s="11"/>
      <c r="H1051" s="11"/>
      <c r="I1051" s="11" t="s">
        <v>2</v>
      </c>
    </row>
    <row r="1052" spans="1:9" x14ac:dyDescent="0.25">
      <c r="A1052" s="12" t="s">
        <v>2732</v>
      </c>
      <c r="B1052" s="12" t="s">
        <v>2733</v>
      </c>
      <c r="C1052" s="13" t="s">
        <v>2734</v>
      </c>
      <c r="D1052" s="14">
        <v>60670000</v>
      </c>
      <c r="E1052" s="14" t="s">
        <v>10</v>
      </c>
      <c r="F1052" s="14" t="s">
        <v>10</v>
      </c>
      <c r="G1052" s="14" t="s">
        <v>10</v>
      </c>
      <c r="H1052" s="14" t="s">
        <v>10</v>
      </c>
      <c r="I1052" s="14" t="s">
        <v>11</v>
      </c>
    </row>
    <row r="1053" spans="1:9" x14ac:dyDescent="0.25">
      <c r="A1053" s="12" t="s">
        <v>2735</v>
      </c>
      <c r="B1053" s="12" t="s">
        <v>2736</v>
      </c>
      <c r="C1053" s="13" t="s">
        <v>2737</v>
      </c>
      <c r="D1053" s="14">
        <v>60670000</v>
      </c>
      <c r="E1053" s="14" t="s">
        <v>10</v>
      </c>
      <c r="F1053" s="14" t="s">
        <v>10</v>
      </c>
      <c r="G1053" s="14" t="s">
        <v>10</v>
      </c>
      <c r="H1053" s="14" t="s">
        <v>10</v>
      </c>
      <c r="I1053" s="14" t="s">
        <v>11</v>
      </c>
    </row>
    <row r="1054" spans="1:9" x14ac:dyDescent="0.25">
      <c r="A1054" s="12" t="s">
        <v>2738</v>
      </c>
      <c r="B1054" s="12" t="s">
        <v>2739</v>
      </c>
      <c r="C1054" s="13" t="s">
        <v>2740</v>
      </c>
      <c r="D1054" s="14">
        <v>60670000</v>
      </c>
      <c r="E1054" s="14" t="s">
        <v>10</v>
      </c>
      <c r="F1054" s="14" t="s">
        <v>10</v>
      </c>
      <c r="G1054" s="14" t="s">
        <v>10</v>
      </c>
      <c r="H1054" s="14" t="s">
        <v>10</v>
      </c>
      <c r="I1054" s="14" t="s">
        <v>11</v>
      </c>
    </row>
    <row r="1055" spans="1:9" x14ac:dyDescent="0.25">
      <c r="A1055" s="12" t="s">
        <v>2741</v>
      </c>
      <c r="B1055" s="12" t="s">
        <v>2742</v>
      </c>
      <c r="C1055" s="13" t="s">
        <v>2743</v>
      </c>
      <c r="D1055" s="14">
        <v>60670000</v>
      </c>
      <c r="E1055" s="14" t="s">
        <v>10</v>
      </c>
      <c r="F1055" s="14" t="s">
        <v>10</v>
      </c>
      <c r="G1055" s="14" t="s">
        <v>10</v>
      </c>
      <c r="H1055" s="14" t="s">
        <v>10</v>
      </c>
      <c r="I1055" s="14" t="s">
        <v>11</v>
      </c>
    </row>
    <row r="1056" spans="1:9" x14ac:dyDescent="0.25">
      <c r="A1056" s="12" t="s">
        <v>2744</v>
      </c>
      <c r="B1056" s="12" t="s">
        <v>2745</v>
      </c>
      <c r="C1056" s="13" t="s">
        <v>2746</v>
      </c>
      <c r="D1056" s="14">
        <v>60670000</v>
      </c>
      <c r="E1056" s="14" t="s">
        <v>10</v>
      </c>
      <c r="F1056" s="14" t="s">
        <v>10</v>
      </c>
      <c r="G1056" s="14" t="s">
        <v>10</v>
      </c>
      <c r="H1056" s="14" t="s">
        <v>10</v>
      </c>
      <c r="I1056" s="14" t="s">
        <v>11</v>
      </c>
    </row>
    <row r="1057" spans="1:9" x14ac:dyDescent="0.25">
      <c r="A1057" s="12" t="s">
        <v>2747</v>
      </c>
      <c r="B1057" s="12" t="s">
        <v>2748</v>
      </c>
      <c r="C1057" s="13" t="s">
        <v>2749</v>
      </c>
      <c r="D1057" s="14">
        <v>60670000</v>
      </c>
      <c r="E1057" s="14" t="s">
        <v>10</v>
      </c>
      <c r="F1057" s="14" t="s">
        <v>10</v>
      </c>
      <c r="G1057" s="14" t="s">
        <v>10</v>
      </c>
      <c r="H1057" s="14" t="s">
        <v>10</v>
      </c>
      <c r="I1057" s="14" t="s">
        <v>11</v>
      </c>
    </row>
    <row r="1058" spans="1:9" x14ac:dyDescent="0.25">
      <c r="A1058" s="12" t="s">
        <v>2750</v>
      </c>
      <c r="B1058" s="12" t="s">
        <v>2751</v>
      </c>
      <c r="C1058" s="13" t="s">
        <v>2752</v>
      </c>
      <c r="D1058" s="14">
        <v>60670000</v>
      </c>
      <c r="E1058" s="14" t="s">
        <v>10</v>
      </c>
      <c r="F1058" s="14" t="s">
        <v>10</v>
      </c>
      <c r="G1058" s="14" t="s">
        <v>10</v>
      </c>
      <c r="H1058" s="14" t="s">
        <v>10</v>
      </c>
      <c r="I1058" s="14" t="s">
        <v>11</v>
      </c>
    </row>
    <row r="1059" spans="1:9" x14ac:dyDescent="0.25">
      <c r="A1059" s="12" t="s">
        <v>2753</v>
      </c>
      <c r="B1059" s="12" t="s">
        <v>2754</v>
      </c>
      <c r="C1059" s="13" t="s">
        <v>2755</v>
      </c>
      <c r="D1059" s="14">
        <v>60670000</v>
      </c>
      <c r="E1059" s="14" t="s">
        <v>10</v>
      </c>
      <c r="F1059" s="14" t="s">
        <v>10</v>
      </c>
      <c r="G1059" s="14" t="s">
        <v>10</v>
      </c>
      <c r="H1059" s="14" t="s">
        <v>10</v>
      </c>
      <c r="I1059" s="14" t="s">
        <v>11</v>
      </c>
    </row>
    <row r="1060" spans="1:9" x14ac:dyDescent="0.25">
      <c r="A1060" s="9" t="s">
        <v>2756</v>
      </c>
      <c r="B1060" s="9"/>
      <c r="C1060" s="10" t="s">
        <v>2757</v>
      </c>
      <c r="D1060" s="11"/>
      <c r="E1060" s="11"/>
      <c r="F1060" s="11"/>
      <c r="G1060" s="11"/>
      <c r="H1060" s="11"/>
      <c r="I1060" s="11" t="s">
        <v>2</v>
      </c>
    </row>
    <row r="1061" spans="1:9" x14ac:dyDescent="0.25">
      <c r="A1061" s="12" t="s">
        <v>2758</v>
      </c>
      <c r="B1061" s="12" t="s">
        <v>2759</v>
      </c>
      <c r="C1061" s="13" t="s">
        <v>2760</v>
      </c>
      <c r="D1061" s="14">
        <v>60670000</v>
      </c>
      <c r="E1061" s="14" t="s">
        <v>10</v>
      </c>
      <c r="F1061" s="14" t="s">
        <v>10</v>
      </c>
      <c r="G1061" s="14" t="s">
        <v>10</v>
      </c>
      <c r="H1061" s="14" t="s">
        <v>10</v>
      </c>
      <c r="I1061" s="14" t="s">
        <v>11</v>
      </c>
    </row>
    <row r="1062" spans="1:9" x14ac:dyDescent="0.25">
      <c r="A1062" s="12" t="s">
        <v>2761</v>
      </c>
      <c r="B1062" s="12" t="s">
        <v>2762</v>
      </c>
      <c r="C1062" s="13" t="s">
        <v>2763</v>
      </c>
      <c r="D1062" s="14">
        <v>60670000</v>
      </c>
      <c r="E1062" s="14" t="s">
        <v>10</v>
      </c>
      <c r="F1062" s="14" t="s">
        <v>10</v>
      </c>
      <c r="G1062" s="14" t="s">
        <v>10</v>
      </c>
      <c r="H1062" s="14" t="s">
        <v>10</v>
      </c>
      <c r="I1062" s="14" t="s">
        <v>11</v>
      </c>
    </row>
    <row r="1063" spans="1:9" x14ac:dyDescent="0.25">
      <c r="A1063" s="9" t="s">
        <v>2764</v>
      </c>
      <c r="B1063" s="9"/>
      <c r="C1063" s="10" t="s">
        <v>2765</v>
      </c>
      <c r="D1063" s="11"/>
      <c r="E1063" s="11"/>
      <c r="F1063" s="11"/>
      <c r="G1063" s="11"/>
      <c r="H1063" s="11"/>
      <c r="I1063" s="11" t="s">
        <v>2</v>
      </c>
    </row>
    <row r="1064" spans="1:9" x14ac:dyDescent="0.25">
      <c r="A1064" s="12" t="s">
        <v>2766</v>
      </c>
      <c r="B1064" s="12" t="s">
        <v>2767</v>
      </c>
      <c r="C1064" s="13" t="s">
        <v>2768</v>
      </c>
      <c r="D1064" s="14">
        <v>60670000</v>
      </c>
      <c r="E1064" s="14" t="s">
        <v>10</v>
      </c>
      <c r="F1064" s="14" t="s">
        <v>10</v>
      </c>
      <c r="G1064" s="14" t="s">
        <v>10</v>
      </c>
      <c r="H1064" s="14" t="s">
        <v>10</v>
      </c>
      <c r="I1064" s="14" t="s">
        <v>11</v>
      </c>
    </row>
    <row r="1065" spans="1:9" x14ac:dyDescent="0.25">
      <c r="A1065" s="12" t="s">
        <v>2769</v>
      </c>
      <c r="B1065" s="12" t="s">
        <v>2770</v>
      </c>
      <c r="C1065" s="13" t="s">
        <v>2771</v>
      </c>
      <c r="D1065" s="14">
        <v>60670000</v>
      </c>
      <c r="E1065" s="14" t="s">
        <v>10</v>
      </c>
      <c r="F1065" s="14" t="s">
        <v>10</v>
      </c>
      <c r="G1065" s="14" t="s">
        <v>10</v>
      </c>
      <c r="H1065" s="14" t="s">
        <v>10</v>
      </c>
      <c r="I1065" s="14" t="s">
        <v>11</v>
      </c>
    </row>
    <row r="1066" spans="1:9" x14ac:dyDescent="0.25">
      <c r="A1066" s="12" t="s">
        <v>2772</v>
      </c>
      <c r="B1066" s="12" t="s">
        <v>2773</v>
      </c>
      <c r="C1066" s="13" t="s">
        <v>2774</v>
      </c>
      <c r="D1066" s="14">
        <v>60670000</v>
      </c>
      <c r="E1066" s="14" t="s">
        <v>10</v>
      </c>
      <c r="F1066" s="14" t="s">
        <v>10</v>
      </c>
      <c r="G1066" s="14" t="s">
        <v>10</v>
      </c>
      <c r="H1066" s="14" t="s">
        <v>10</v>
      </c>
      <c r="I1066" s="14" t="s">
        <v>11</v>
      </c>
    </row>
    <row r="1067" spans="1:9" x14ac:dyDescent="0.25">
      <c r="A1067" s="12" t="s">
        <v>2775</v>
      </c>
      <c r="B1067" s="12" t="s">
        <v>2776</v>
      </c>
      <c r="C1067" s="13" t="s">
        <v>2777</v>
      </c>
      <c r="D1067" s="14">
        <v>60670000</v>
      </c>
      <c r="E1067" s="14" t="s">
        <v>10</v>
      </c>
      <c r="F1067" s="14" t="s">
        <v>10</v>
      </c>
      <c r="G1067" s="14" t="s">
        <v>10</v>
      </c>
      <c r="H1067" s="14" t="s">
        <v>10</v>
      </c>
      <c r="I1067" s="14" t="s">
        <v>11</v>
      </c>
    </row>
    <row r="1068" spans="1:9" x14ac:dyDescent="0.25">
      <c r="A1068" s="12" t="s">
        <v>2778</v>
      </c>
      <c r="B1068" s="12" t="s">
        <v>2779</v>
      </c>
      <c r="C1068" s="13" t="s">
        <v>2780</v>
      </c>
      <c r="D1068" s="14">
        <v>60670000</v>
      </c>
      <c r="E1068" s="14" t="s">
        <v>10</v>
      </c>
      <c r="F1068" s="14" t="s">
        <v>10</v>
      </c>
      <c r="G1068" s="14" t="s">
        <v>10</v>
      </c>
      <c r="H1068" s="14" t="s">
        <v>10</v>
      </c>
      <c r="I1068" s="14" t="s">
        <v>11</v>
      </c>
    </row>
    <row r="1069" spans="1:9" x14ac:dyDescent="0.25">
      <c r="A1069" s="12" t="s">
        <v>2781</v>
      </c>
      <c r="B1069" s="12" t="s">
        <v>2782</v>
      </c>
      <c r="C1069" s="13" t="s">
        <v>2783</v>
      </c>
      <c r="D1069" s="14">
        <v>60670000</v>
      </c>
      <c r="E1069" s="14" t="s">
        <v>10</v>
      </c>
      <c r="F1069" s="14" t="s">
        <v>10</v>
      </c>
      <c r="G1069" s="14" t="s">
        <v>10</v>
      </c>
      <c r="H1069" s="14" t="s">
        <v>10</v>
      </c>
      <c r="I1069" s="14" t="s">
        <v>11</v>
      </c>
    </row>
    <row r="1070" spans="1:9" x14ac:dyDescent="0.25">
      <c r="A1070" s="12" t="s">
        <v>2784</v>
      </c>
      <c r="B1070" s="12" t="s">
        <v>2785</v>
      </c>
      <c r="C1070" s="13" t="s">
        <v>2786</v>
      </c>
      <c r="D1070" s="14">
        <v>60670000</v>
      </c>
      <c r="E1070" s="14" t="s">
        <v>10</v>
      </c>
      <c r="F1070" s="14" t="s">
        <v>10</v>
      </c>
      <c r="G1070" s="14" t="s">
        <v>10</v>
      </c>
      <c r="H1070" s="14" t="s">
        <v>10</v>
      </c>
      <c r="I1070" s="14" t="s">
        <v>11</v>
      </c>
    </row>
    <row r="1071" spans="1:9" x14ac:dyDescent="0.25">
      <c r="A1071" s="9" t="s">
        <v>2787</v>
      </c>
      <c r="B1071" s="9"/>
      <c r="C1071" s="10" t="s">
        <v>2788</v>
      </c>
      <c r="D1071" s="11"/>
      <c r="E1071" s="11"/>
      <c r="F1071" s="11"/>
      <c r="G1071" s="11"/>
      <c r="H1071" s="11"/>
      <c r="I1071" s="11" t="s">
        <v>2</v>
      </c>
    </row>
    <row r="1072" spans="1:9" x14ac:dyDescent="0.25">
      <c r="A1072" s="12" t="s">
        <v>2789</v>
      </c>
      <c r="B1072" s="12" t="s">
        <v>2790</v>
      </c>
      <c r="C1072" s="13" t="s">
        <v>2791</v>
      </c>
      <c r="D1072" s="14">
        <v>60670000</v>
      </c>
      <c r="E1072" s="14" t="s">
        <v>10</v>
      </c>
      <c r="F1072" s="14" t="s">
        <v>10</v>
      </c>
      <c r="G1072" s="14" t="s">
        <v>10</v>
      </c>
      <c r="H1072" s="14" t="s">
        <v>10</v>
      </c>
      <c r="I1072" s="14" t="s">
        <v>11</v>
      </c>
    </row>
    <row r="1073" spans="1:9" x14ac:dyDescent="0.25">
      <c r="A1073" s="12" t="s">
        <v>2792</v>
      </c>
      <c r="B1073" s="12" t="s">
        <v>2793</v>
      </c>
      <c r="C1073" s="13" t="s">
        <v>2794</v>
      </c>
      <c r="D1073" s="14">
        <v>60670000</v>
      </c>
      <c r="E1073" s="14" t="s">
        <v>10</v>
      </c>
      <c r="F1073" s="14" t="s">
        <v>10</v>
      </c>
      <c r="G1073" s="14" t="s">
        <v>10</v>
      </c>
      <c r="H1073" s="14" t="s">
        <v>10</v>
      </c>
      <c r="I1073" s="14" t="s">
        <v>11</v>
      </c>
    </row>
    <row r="1074" spans="1:9" x14ac:dyDescent="0.25">
      <c r="A1074" s="12" t="s">
        <v>2795</v>
      </c>
      <c r="B1074" s="12" t="s">
        <v>2796</v>
      </c>
      <c r="C1074" s="13" t="s">
        <v>2797</v>
      </c>
      <c r="D1074" s="14">
        <v>60670000</v>
      </c>
      <c r="E1074" s="14" t="s">
        <v>10</v>
      </c>
      <c r="F1074" s="14" t="s">
        <v>10</v>
      </c>
      <c r="G1074" s="14" t="s">
        <v>10</v>
      </c>
      <c r="H1074" s="14" t="s">
        <v>10</v>
      </c>
      <c r="I1074" s="14" t="s">
        <v>11</v>
      </c>
    </row>
    <row r="1075" spans="1:9" x14ac:dyDescent="0.25">
      <c r="A1075" s="12" t="s">
        <v>2798</v>
      </c>
      <c r="B1075" s="12" t="s">
        <v>2799</v>
      </c>
      <c r="C1075" s="13" t="s">
        <v>2800</v>
      </c>
      <c r="D1075" s="14">
        <v>60670000</v>
      </c>
      <c r="E1075" s="14" t="s">
        <v>10</v>
      </c>
      <c r="F1075" s="14" t="s">
        <v>10</v>
      </c>
      <c r="G1075" s="14" t="s">
        <v>10</v>
      </c>
      <c r="H1075" s="14" t="s">
        <v>10</v>
      </c>
      <c r="I1075" s="14" t="s">
        <v>11</v>
      </c>
    </row>
    <row r="1076" spans="1:9" x14ac:dyDescent="0.25">
      <c r="A1076" s="12" t="s">
        <v>2801</v>
      </c>
      <c r="B1076" s="12" t="s">
        <v>2802</v>
      </c>
      <c r="C1076" s="13" t="s">
        <v>2803</v>
      </c>
      <c r="D1076" s="14">
        <v>60670000</v>
      </c>
      <c r="E1076" s="14" t="s">
        <v>10</v>
      </c>
      <c r="F1076" s="14" t="s">
        <v>10</v>
      </c>
      <c r="G1076" s="14" t="s">
        <v>10</v>
      </c>
      <c r="H1076" s="14" t="s">
        <v>10</v>
      </c>
      <c r="I1076" s="14" t="s">
        <v>11</v>
      </c>
    </row>
    <row r="1077" spans="1:9" x14ac:dyDescent="0.25">
      <c r="A1077" s="12" t="s">
        <v>2804</v>
      </c>
      <c r="B1077" s="12" t="s">
        <v>2805</v>
      </c>
      <c r="C1077" s="13" t="s">
        <v>2806</v>
      </c>
      <c r="D1077" s="14">
        <v>60670000</v>
      </c>
      <c r="E1077" s="14" t="s">
        <v>10</v>
      </c>
      <c r="F1077" s="14" t="s">
        <v>10</v>
      </c>
      <c r="G1077" s="14" t="s">
        <v>10</v>
      </c>
      <c r="H1077" s="14" t="s">
        <v>10</v>
      </c>
      <c r="I1077" s="14" t="s">
        <v>11</v>
      </c>
    </row>
    <row r="1078" spans="1:9" x14ac:dyDescent="0.25">
      <c r="A1078" s="9" t="s">
        <v>2807</v>
      </c>
      <c r="B1078" s="9"/>
      <c r="C1078" s="10" t="s">
        <v>2808</v>
      </c>
      <c r="D1078" s="11"/>
      <c r="E1078" s="11"/>
      <c r="F1078" s="11"/>
      <c r="G1078" s="11"/>
      <c r="H1078" s="11"/>
      <c r="I1078" s="11" t="s">
        <v>2</v>
      </c>
    </row>
    <row r="1079" spans="1:9" x14ac:dyDescent="0.25">
      <c r="A1079" s="12" t="s">
        <v>2809</v>
      </c>
      <c r="B1079" s="12" t="s">
        <v>2810</v>
      </c>
      <c r="C1079" s="13" t="s">
        <v>2811</v>
      </c>
      <c r="D1079" s="14">
        <v>60670000</v>
      </c>
      <c r="E1079" s="14" t="s">
        <v>10</v>
      </c>
      <c r="F1079" s="14" t="s">
        <v>10</v>
      </c>
      <c r="G1079" s="14" t="s">
        <v>10</v>
      </c>
      <c r="H1079" s="14" t="s">
        <v>10</v>
      </c>
      <c r="I1079" s="14" t="s">
        <v>11</v>
      </c>
    </row>
    <row r="1080" spans="1:9" x14ac:dyDescent="0.25">
      <c r="A1080" s="12" t="s">
        <v>2812</v>
      </c>
      <c r="B1080" s="12" t="s">
        <v>2813</v>
      </c>
      <c r="C1080" s="13" t="s">
        <v>2814</v>
      </c>
      <c r="D1080" s="14">
        <v>60670000</v>
      </c>
      <c r="E1080" s="14" t="s">
        <v>10</v>
      </c>
      <c r="F1080" s="14" t="s">
        <v>10</v>
      </c>
      <c r="G1080" s="14" t="s">
        <v>10</v>
      </c>
      <c r="H1080" s="14" t="s">
        <v>10</v>
      </c>
      <c r="I1080" s="14" t="s">
        <v>11</v>
      </c>
    </row>
    <row r="1081" spans="1:9" x14ac:dyDescent="0.25">
      <c r="A1081" s="9" t="s">
        <v>2815</v>
      </c>
      <c r="B1081" s="9"/>
      <c r="C1081" s="10" t="s">
        <v>2816</v>
      </c>
      <c r="D1081" s="11"/>
      <c r="E1081" s="11"/>
      <c r="F1081" s="11"/>
      <c r="G1081" s="11"/>
      <c r="H1081" s="11"/>
      <c r="I1081" s="11" t="s">
        <v>2</v>
      </c>
    </row>
    <row r="1082" spans="1:9" x14ac:dyDescent="0.25">
      <c r="A1082" s="12" t="s">
        <v>2817</v>
      </c>
      <c r="B1082" s="12" t="s">
        <v>2818</v>
      </c>
      <c r="C1082" s="13" t="s">
        <v>2819</v>
      </c>
      <c r="D1082" s="14">
        <v>60670000</v>
      </c>
      <c r="E1082" s="14" t="s">
        <v>10</v>
      </c>
      <c r="F1082" s="14" t="s">
        <v>10</v>
      </c>
      <c r="G1082" s="14" t="s">
        <v>10</v>
      </c>
      <c r="H1082" s="14" t="s">
        <v>10</v>
      </c>
      <c r="I1082" s="14" t="s">
        <v>11</v>
      </c>
    </row>
    <row r="1083" spans="1:9" x14ac:dyDescent="0.25">
      <c r="A1083" s="12" t="s">
        <v>2820</v>
      </c>
      <c r="B1083" s="12" t="s">
        <v>2821</v>
      </c>
      <c r="C1083" s="13" t="s">
        <v>2822</v>
      </c>
      <c r="D1083" s="14">
        <v>60670000</v>
      </c>
      <c r="E1083" s="14" t="s">
        <v>10</v>
      </c>
      <c r="F1083" s="14" t="s">
        <v>10</v>
      </c>
      <c r="G1083" s="14" t="s">
        <v>10</v>
      </c>
      <c r="H1083" s="14" t="s">
        <v>10</v>
      </c>
      <c r="I1083" s="14" t="s">
        <v>11</v>
      </c>
    </row>
    <row r="1084" spans="1:9" x14ac:dyDescent="0.25">
      <c r="A1084" s="12" t="s">
        <v>2823</v>
      </c>
      <c r="B1084" s="12" t="s">
        <v>2824</v>
      </c>
      <c r="C1084" s="13" t="s">
        <v>2825</v>
      </c>
      <c r="D1084" s="14">
        <v>60670000</v>
      </c>
      <c r="E1084" s="14" t="s">
        <v>10</v>
      </c>
      <c r="F1084" s="14" t="s">
        <v>10</v>
      </c>
      <c r="G1084" s="14" t="s">
        <v>10</v>
      </c>
      <c r="H1084" s="14" t="s">
        <v>10</v>
      </c>
      <c r="I1084" s="14" t="s">
        <v>11</v>
      </c>
    </row>
    <row r="1085" spans="1:9" x14ac:dyDescent="0.25">
      <c r="A1085" s="12" t="s">
        <v>2826</v>
      </c>
      <c r="B1085" s="12" t="s">
        <v>2827</v>
      </c>
      <c r="C1085" s="13" t="s">
        <v>2828</v>
      </c>
      <c r="D1085" s="14">
        <v>60670000</v>
      </c>
      <c r="E1085" s="14" t="s">
        <v>10</v>
      </c>
      <c r="F1085" s="14" t="s">
        <v>10</v>
      </c>
      <c r="G1085" s="14" t="s">
        <v>10</v>
      </c>
      <c r="H1085" s="14" t="s">
        <v>10</v>
      </c>
      <c r="I1085" s="14" t="s">
        <v>11</v>
      </c>
    </row>
    <row r="1086" spans="1:9" x14ac:dyDescent="0.25">
      <c r="A1086" s="12" t="s">
        <v>2829</v>
      </c>
      <c r="B1086" s="12" t="s">
        <v>2830</v>
      </c>
      <c r="C1086" s="13" t="s">
        <v>2831</v>
      </c>
      <c r="D1086" s="14">
        <v>60670000</v>
      </c>
      <c r="E1086" s="14" t="s">
        <v>10</v>
      </c>
      <c r="F1086" s="14" t="s">
        <v>10</v>
      </c>
      <c r="G1086" s="14" t="s">
        <v>10</v>
      </c>
      <c r="H1086" s="14" t="s">
        <v>10</v>
      </c>
      <c r="I1086" s="14" t="s">
        <v>11</v>
      </c>
    </row>
    <row r="1087" spans="1:9" x14ac:dyDescent="0.25">
      <c r="A1087" s="12" t="s">
        <v>2832</v>
      </c>
      <c r="B1087" s="12" t="s">
        <v>2833</v>
      </c>
      <c r="C1087" s="13" t="s">
        <v>2834</v>
      </c>
      <c r="D1087" s="14">
        <v>60670000</v>
      </c>
      <c r="E1087" s="14" t="s">
        <v>10</v>
      </c>
      <c r="F1087" s="14" t="s">
        <v>10</v>
      </c>
      <c r="G1087" s="14" t="s">
        <v>10</v>
      </c>
      <c r="H1087" s="14" t="s">
        <v>10</v>
      </c>
      <c r="I1087" s="14" t="s">
        <v>11</v>
      </c>
    </row>
    <row r="1088" spans="1:9" x14ac:dyDescent="0.25">
      <c r="A1088" s="12" t="s">
        <v>2835</v>
      </c>
      <c r="B1088" s="12" t="s">
        <v>2836</v>
      </c>
      <c r="C1088" s="13" t="s">
        <v>2837</v>
      </c>
      <c r="D1088" s="14">
        <v>60670000</v>
      </c>
      <c r="E1088" s="14" t="s">
        <v>10</v>
      </c>
      <c r="F1088" s="14" t="s">
        <v>10</v>
      </c>
      <c r="G1088" s="14" t="s">
        <v>10</v>
      </c>
      <c r="H1088" s="14" t="s">
        <v>10</v>
      </c>
      <c r="I1088" s="14" t="s">
        <v>11</v>
      </c>
    </row>
    <row r="1089" spans="1:9" x14ac:dyDescent="0.25">
      <c r="A1089" s="12" t="s">
        <v>2838</v>
      </c>
      <c r="B1089" s="12" t="s">
        <v>2839</v>
      </c>
      <c r="C1089" s="13" t="s">
        <v>2840</v>
      </c>
      <c r="D1089" s="14">
        <v>60670000</v>
      </c>
      <c r="E1089" s="14" t="s">
        <v>10</v>
      </c>
      <c r="F1089" s="14" t="s">
        <v>10</v>
      </c>
      <c r="G1089" s="14" t="s">
        <v>10</v>
      </c>
      <c r="H1089" s="14" t="s">
        <v>10</v>
      </c>
      <c r="I1089" s="14" t="s">
        <v>11</v>
      </c>
    </row>
    <row r="1090" spans="1:9" x14ac:dyDescent="0.25">
      <c r="A1090" s="12" t="s">
        <v>2841</v>
      </c>
      <c r="B1090" s="12" t="s">
        <v>2842</v>
      </c>
      <c r="C1090" s="13" t="s">
        <v>2843</v>
      </c>
      <c r="D1090" s="14">
        <v>60670000</v>
      </c>
      <c r="E1090" s="14" t="s">
        <v>10</v>
      </c>
      <c r="F1090" s="14" t="s">
        <v>10</v>
      </c>
      <c r="G1090" s="14" t="s">
        <v>10</v>
      </c>
      <c r="H1090" s="14" t="s">
        <v>10</v>
      </c>
      <c r="I1090" s="14" t="s">
        <v>11</v>
      </c>
    </row>
    <row r="1091" spans="1:9" x14ac:dyDescent="0.25">
      <c r="A1091" s="9" t="s">
        <v>2844</v>
      </c>
      <c r="B1091" s="9"/>
      <c r="C1091" s="10" t="s">
        <v>2845</v>
      </c>
      <c r="D1091" s="11"/>
      <c r="E1091" s="11"/>
      <c r="F1091" s="11"/>
      <c r="G1091" s="11"/>
      <c r="H1091" s="11"/>
      <c r="I1091" s="11" t="s">
        <v>2</v>
      </c>
    </row>
    <row r="1092" spans="1:9" x14ac:dyDescent="0.25">
      <c r="A1092" s="12" t="s">
        <v>2846</v>
      </c>
      <c r="B1092" s="12" t="s">
        <v>2847</v>
      </c>
      <c r="C1092" s="13" t="s">
        <v>2848</v>
      </c>
      <c r="D1092" s="14">
        <v>60670000</v>
      </c>
      <c r="E1092" s="14" t="s">
        <v>10</v>
      </c>
      <c r="F1092" s="14" t="s">
        <v>10</v>
      </c>
      <c r="G1092" s="14" t="s">
        <v>10</v>
      </c>
      <c r="H1092" s="14" t="s">
        <v>10</v>
      </c>
      <c r="I1092" s="14" t="s">
        <v>11</v>
      </c>
    </row>
    <row r="1093" spans="1:9" x14ac:dyDescent="0.25">
      <c r="A1093" s="12" t="s">
        <v>2849</v>
      </c>
      <c r="B1093" s="12" t="s">
        <v>2850</v>
      </c>
      <c r="C1093" s="13" t="s">
        <v>2851</v>
      </c>
      <c r="D1093" s="14">
        <v>60670000</v>
      </c>
      <c r="E1093" s="14" t="s">
        <v>10</v>
      </c>
      <c r="F1093" s="14" t="s">
        <v>10</v>
      </c>
      <c r="G1093" s="14" t="s">
        <v>10</v>
      </c>
      <c r="H1093" s="14" t="s">
        <v>10</v>
      </c>
      <c r="I1093" s="14" t="s">
        <v>11</v>
      </c>
    </row>
    <row r="1094" spans="1:9" x14ac:dyDescent="0.25">
      <c r="A1094" s="12" t="s">
        <v>2852</v>
      </c>
      <c r="B1094" s="12" t="s">
        <v>2853</v>
      </c>
      <c r="C1094" s="13" t="s">
        <v>2854</v>
      </c>
      <c r="D1094" s="14">
        <v>60670000</v>
      </c>
      <c r="E1094" s="14" t="s">
        <v>10</v>
      </c>
      <c r="F1094" s="14" t="s">
        <v>10</v>
      </c>
      <c r="G1094" s="14" t="s">
        <v>10</v>
      </c>
      <c r="H1094" s="14" t="s">
        <v>10</v>
      </c>
      <c r="I1094" s="14" t="s">
        <v>11</v>
      </c>
    </row>
    <row r="1095" spans="1:9" x14ac:dyDescent="0.25">
      <c r="A1095" s="12" t="s">
        <v>2855</v>
      </c>
      <c r="B1095" s="12" t="s">
        <v>2856</v>
      </c>
      <c r="C1095" s="13" t="s">
        <v>2857</v>
      </c>
      <c r="D1095" s="14">
        <v>60670000</v>
      </c>
      <c r="E1095" s="14" t="s">
        <v>10</v>
      </c>
      <c r="F1095" s="14" t="s">
        <v>10</v>
      </c>
      <c r="G1095" s="14" t="s">
        <v>10</v>
      </c>
      <c r="H1095" s="14" t="s">
        <v>10</v>
      </c>
      <c r="I1095" s="14" t="s">
        <v>11</v>
      </c>
    </row>
    <row r="1096" spans="1:9" x14ac:dyDescent="0.25">
      <c r="A1096" s="12" t="s">
        <v>2858</v>
      </c>
      <c r="B1096" s="12" t="s">
        <v>2859</v>
      </c>
      <c r="C1096" s="13" t="s">
        <v>2860</v>
      </c>
      <c r="D1096" s="14">
        <v>60670000</v>
      </c>
      <c r="E1096" s="14" t="s">
        <v>10</v>
      </c>
      <c r="F1096" s="14" t="s">
        <v>10</v>
      </c>
      <c r="G1096" s="14" t="s">
        <v>10</v>
      </c>
      <c r="H1096" s="14" t="s">
        <v>10</v>
      </c>
      <c r="I1096" s="14" t="s">
        <v>11</v>
      </c>
    </row>
    <row r="1097" spans="1:9" x14ac:dyDescent="0.25">
      <c r="A1097" s="9" t="s">
        <v>2861</v>
      </c>
      <c r="B1097" s="9"/>
      <c r="C1097" s="10" t="s">
        <v>2862</v>
      </c>
      <c r="D1097" s="11"/>
      <c r="E1097" s="11"/>
      <c r="F1097" s="11"/>
      <c r="G1097" s="11"/>
      <c r="H1097" s="11"/>
      <c r="I1097" s="11" t="s">
        <v>2</v>
      </c>
    </row>
    <row r="1098" spans="1:9" x14ac:dyDescent="0.25">
      <c r="A1098" s="9" t="s">
        <v>2863</v>
      </c>
      <c r="B1098" s="9"/>
      <c r="C1098" s="10" t="s">
        <v>2864</v>
      </c>
      <c r="D1098" s="11"/>
      <c r="E1098" s="11"/>
      <c r="F1098" s="11"/>
      <c r="G1098" s="11"/>
      <c r="H1098" s="11"/>
      <c r="I1098" s="11" t="s">
        <v>2</v>
      </c>
    </row>
    <row r="1099" spans="1:9" x14ac:dyDescent="0.25">
      <c r="A1099" s="12" t="s">
        <v>2865</v>
      </c>
      <c r="B1099" s="12" t="s">
        <v>2866</v>
      </c>
      <c r="C1099" s="13" t="s">
        <v>2867</v>
      </c>
      <c r="D1099" s="14">
        <v>60670000</v>
      </c>
      <c r="E1099" s="14">
        <v>21547001</v>
      </c>
      <c r="F1099" s="14">
        <v>23150001</v>
      </c>
      <c r="G1099" s="14" t="s">
        <v>10</v>
      </c>
      <c r="H1099" s="14" t="s">
        <v>10</v>
      </c>
      <c r="I1099" s="14" t="s">
        <v>11</v>
      </c>
    </row>
    <row r="1100" spans="1:9" x14ac:dyDescent="0.25">
      <c r="A1100" s="12" t="s">
        <v>2868</v>
      </c>
      <c r="B1100" s="12" t="s">
        <v>2869</v>
      </c>
      <c r="C1100" s="13" t="s">
        <v>2870</v>
      </c>
      <c r="D1100" s="14">
        <v>60670000</v>
      </c>
      <c r="E1100" s="14" t="s">
        <v>10</v>
      </c>
      <c r="F1100" s="14" t="s">
        <v>10</v>
      </c>
      <c r="G1100" s="14" t="s">
        <v>10</v>
      </c>
      <c r="H1100" s="14" t="s">
        <v>10</v>
      </c>
      <c r="I1100" s="14" t="s">
        <v>11</v>
      </c>
    </row>
    <row r="1101" spans="1:9" x14ac:dyDescent="0.25">
      <c r="A1101" s="12" t="s">
        <v>2871</v>
      </c>
      <c r="B1101" s="12" t="s">
        <v>2872</v>
      </c>
      <c r="C1101" s="13" t="s">
        <v>2873</v>
      </c>
      <c r="D1101" s="14">
        <v>60670000</v>
      </c>
      <c r="E1101" s="14" t="s">
        <v>10</v>
      </c>
      <c r="F1101" s="14" t="s">
        <v>10</v>
      </c>
      <c r="G1101" s="14" t="s">
        <v>10</v>
      </c>
      <c r="H1101" s="14" t="s">
        <v>10</v>
      </c>
      <c r="I1101" s="14" t="s">
        <v>11</v>
      </c>
    </row>
    <row r="1102" spans="1:9" x14ac:dyDescent="0.25">
      <c r="A1102" s="12" t="s">
        <v>2874</v>
      </c>
      <c r="B1102" s="12" t="s">
        <v>2875</v>
      </c>
      <c r="C1102" s="13" t="s">
        <v>2876</v>
      </c>
      <c r="D1102" s="14">
        <v>60670000</v>
      </c>
      <c r="E1102" s="14" t="s">
        <v>10</v>
      </c>
      <c r="F1102" s="14" t="s">
        <v>10</v>
      </c>
      <c r="G1102" s="14" t="s">
        <v>10</v>
      </c>
      <c r="H1102" s="14" t="s">
        <v>10</v>
      </c>
      <c r="I1102" s="14" t="s">
        <v>11</v>
      </c>
    </row>
    <row r="1103" spans="1:9" x14ac:dyDescent="0.25">
      <c r="A1103" s="12" t="s">
        <v>2877</v>
      </c>
      <c r="B1103" s="12" t="s">
        <v>2878</v>
      </c>
      <c r="C1103" s="13" t="s">
        <v>2879</v>
      </c>
      <c r="D1103" s="14">
        <v>60670000</v>
      </c>
      <c r="E1103" s="14">
        <v>21547001</v>
      </c>
      <c r="F1103" s="14">
        <v>23150001</v>
      </c>
      <c r="G1103" s="14" t="s">
        <v>10</v>
      </c>
      <c r="H1103" s="14" t="s">
        <v>10</v>
      </c>
      <c r="I1103" s="14" t="s">
        <v>11</v>
      </c>
    </row>
    <row r="1104" spans="1:9" x14ac:dyDescent="0.25">
      <c r="A1104" s="9" t="s">
        <v>2880</v>
      </c>
      <c r="B1104" s="9"/>
      <c r="C1104" s="10" t="s">
        <v>2881</v>
      </c>
      <c r="D1104" s="11"/>
      <c r="E1104" s="11"/>
      <c r="F1104" s="11"/>
      <c r="G1104" s="11"/>
      <c r="H1104" s="11"/>
      <c r="I1104" s="11" t="s">
        <v>2</v>
      </c>
    </row>
    <row r="1105" spans="1:9" x14ac:dyDescent="0.25">
      <c r="A1105" s="12" t="s">
        <v>2882</v>
      </c>
      <c r="B1105" s="12" t="s">
        <v>2883</v>
      </c>
      <c r="C1105" s="13" t="s">
        <v>2884</v>
      </c>
      <c r="D1105" s="14">
        <v>60670000</v>
      </c>
      <c r="E1105" s="14" t="s">
        <v>10</v>
      </c>
      <c r="F1105" s="14" t="s">
        <v>10</v>
      </c>
      <c r="G1105" s="14" t="s">
        <v>10</v>
      </c>
      <c r="H1105" s="14" t="s">
        <v>10</v>
      </c>
      <c r="I1105" s="14" t="s">
        <v>11</v>
      </c>
    </row>
    <row r="1106" spans="1:9" x14ac:dyDescent="0.25">
      <c r="A1106" s="12" t="s">
        <v>2885</v>
      </c>
      <c r="B1106" s="12" t="s">
        <v>2886</v>
      </c>
      <c r="C1106" s="13" t="s">
        <v>2887</v>
      </c>
      <c r="D1106" s="14">
        <v>60670000</v>
      </c>
      <c r="E1106" s="14">
        <v>21547001</v>
      </c>
      <c r="F1106" s="14">
        <v>23150001</v>
      </c>
      <c r="G1106" s="14" t="s">
        <v>10</v>
      </c>
      <c r="H1106" s="14" t="s">
        <v>10</v>
      </c>
      <c r="I1106" s="14" t="s">
        <v>11</v>
      </c>
    </row>
    <row r="1107" spans="1:9" x14ac:dyDescent="0.25">
      <c r="A1107" s="12" t="s">
        <v>2888</v>
      </c>
      <c r="B1107" s="12" t="s">
        <v>2889</v>
      </c>
      <c r="C1107" s="13" t="s">
        <v>2890</v>
      </c>
      <c r="D1107" s="14">
        <v>60670000</v>
      </c>
      <c r="E1107" s="14" t="s">
        <v>10</v>
      </c>
      <c r="F1107" s="14" t="s">
        <v>10</v>
      </c>
      <c r="G1107" s="14" t="s">
        <v>10</v>
      </c>
      <c r="H1107" s="14" t="s">
        <v>10</v>
      </c>
      <c r="I1107" s="14" t="s">
        <v>11</v>
      </c>
    </row>
    <row r="1108" spans="1:9" x14ac:dyDescent="0.25">
      <c r="A1108" s="12" t="s">
        <v>2891</v>
      </c>
      <c r="B1108" s="12" t="s">
        <v>2892</v>
      </c>
      <c r="C1108" s="13" t="s">
        <v>2893</v>
      </c>
      <c r="D1108" s="14">
        <v>60670000</v>
      </c>
      <c r="E1108" s="14" t="s">
        <v>10</v>
      </c>
      <c r="F1108" s="14" t="s">
        <v>10</v>
      </c>
      <c r="G1108" s="14" t="s">
        <v>10</v>
      </c>
      <c r="H1108" s="14" t="s">
        <v>10</v>
      </c>
      <c r="I1108" s="14" t="s">
        <v>11</v>
      </c>
    </row>
    <row r="1109" spans="1:9" x14ac:dyDescent="0.25">
      <c r="A1109" s="12" t="s">
        <v>2894</v>
      </c>
      <c r="B1109" s="12" t="s">
        <v>2895</v>
      </c>
      <c r="C1109" s="13" t="s">
        <v>2896</v>
      </c>
      <c r="D1109" s="14">
        <v>60670000</v>
      </c>
      <c r="E1109" s="14" t="s">
        <v>10</v>
      </c>
      <c r="F1109" s="14" t="s">
        <v>10</v>
      </c>
      <c r="G1109" s="14" t="s">
        <v>10</v>
      </c>
      <c r="H1109" s="14" t="s">
        <v>10</v>
      </c>
      <c r="I1109" s="14" t="s">
        <v>11</v>
      </c>
    </row>
    <row r="1110" spans="1:9" x14ac:dyDescent="0.25">
      <c r="A1110" s="12" t="s">
        <v>2897</v>
      </c>
      <c r="B1110" s="12" t="s">
        <v>2898</v>
      </c>
      <c r="C1110" s="13" t="s">
        <v>2899</v>
      </c>
      <c r="D1110" s="14">
        <v>60670000</v>
      </c>
      <c r="E1110" s="14" t="s">
        <v>10</v>
      </c>
      <c r="F1110" s="14" t="s">
        <v>10</v>
      </c>
      <c r="G1110" s="14" t="s">
        <v>10</v>
      </c>
      <c r="H1110" s="14" t="s">
        <v>10</v>
      </c>
      <c r="I1110" s="14" t="s">
        <v>11</v>
      </c>
    </row>
    <row r="1111" spans="1:9" x14ac:dyDescent="0.25">
      <c r="A1111" s="12" t="s">
        <v>2900</v>
      </c>
      <c r="B1111" s="12" t="s">
        <v>2901</v>
      </c>
      <c r="C1111" s="13" t="s">
        <v>2902</v>
      </c>
      <c r="D1111" s="14">
        <v>60670000</v>
      </c>
      <c r="E1111" s="14" t="s">
        <v>10</v>
      </c>
      <c r="F1111" s="14" t="s">
        <v>10</v>
      </c>
      <c r="G1111" s="14" t="s">
        <v>10</v>
      </c>
      <c r="H1111" s="14" t="s">
        <v>10</v>
      </c>
      <c r="I1111" s="14" t="s">
        <v>11</v>
      </c>
    </row>
    <row r="1112" spans="1:9" x14ac:dyDescent="0.25">
      <c r="A1112" s="9" t="s">
        <v>2903</v>
      </c>
      <c r="B1112" s="9"/>
      <c r="C1112" s="10" t="s">
        <v>2904</v>
      </c>
      <c r="D1112" s="11"/>
      <c r="E1112" s="11"/>
      <c r="F1112" s="11"/>
      <c r="G1112" s="11"/>
      <c r="H1112" s="11"/>
      <c r="I1112" s="11" t="s">
        <v>2</v>
      </c>
    </row>
    <row r="1113" spans="1:9" x14ac:dyDescent="0.25">
      <c r="A1113" s="12" t="s">
        <v>2905</v>
      </c>
      <c r="B1113" s="12" t="s">
        <v>2906</v>
      </c>
      <c r="C1113" s="13" t="s">
        <v>2907</v>
      </c>
      <c r="D1113" s="14">
        <v>60670000</v>
      </c>
      <c r="E1113" s="14" t="s">
        <v>10</v>
      </c>
      <c r="F1113" s="14" t="s">
        <v>10</v>
      </c>
      <c r="G1113" s="14" t="s">
        <v>10</v>
      </c>
      <c r="H1113" s="14" t="s">
        <v>10</v>
      </c>
      <c r="I1113" s="14" t="s">
        <v>11</v>
      </c>
    </row>
    <row r="1114" spans="1:9" x14ac:dyDescent="0.25">
      <c r="A1114" s="12" t="s">
        <v>2908</v>
      </c>
      <c r="B1114" s="12" t="s">
        <v>2909</v>
      </c>
      <c r="C1114" s="13" t="s">
        <v>2910</v>
      </c>
      <c r="D1114" s="14">
        <v>60670000</v>
      </c>
      <c r="E1114" s="14" t="s">
        <v>10</v>
      </c>
      <c r="F1114" s="14" t="s">
        <v>10</v>
      </c>
      <c r="G1114" s="14" t="s">
        <v>10</v>
      </c>
      <c r="H1114" s="14" t="s">
        <v>10</v>
      </c>
      <c r="I1114" s="14" t="s">
        <v>11</v>
      </c>
    </row>
    <row r="1115" spans="1:9" x14ac:dyDescent="0.25">
      <c r="A1115" s="12" t="s">
        <v>2911</v>
      </c>
      <c r="B1115" s="12" t="s">
        <v>2912</v>
      </c>
      <c r="C1115" s="13" t="s">
        <v>2913</v>
      </c>
      <c r="D1115" s="14">
        <v>60670000</v>
      </c>
      <c r="E1115" s="14" t="s">
        <v>10</v>
      </c>
      <c r="F1115" s="14" t="s">
        <v>10</v>
      </c>
      <c r="G1115" s="14" t="s">
        <v>10</v>
      </c>
      <c r="H1115" s="14" t="s">
        <v>10</v>
      </c>
      <c r="I1115" s="14" t="s">
        <v>11</v>
      </c>
    </row>
    <row r="1116" spans="1:9" x14ac:dyDescent="0.25">
      <c r="A1116" s="12" t="s">
        <v>2914</v>
      </c>
      <c r="B1116" s="12" t="s">
        <v>2915</v>
      </c>
      <c r="C1116" s="13" t="s">
        <v>2916</v>
      </c>
      <c r="D1116" s="14">
        <v>60670000</v>
      </c>
      <c r="E1116" s="14" t="s">
        <v>10</v>
      </c>
      <c r="F1116" s="14" t="s">
        <v>10</v>
      </c>
      <c r="G1116" s="14" t="s">
        <v>10</v>
      </c>
      <c r="H1116" s="14" t="s">
        <v>10</v>
      </c>
      <c r="I1116" s="14" t="s">
        <v>11</v>
      </c>
    </row>
    <row r="1117" spans="1:9" x14ac:dyDescent="0.25">
      <c r="A1117" s="9" t="s">
        <v>2917</v>
      </c>
      <c r="B1117" s="9"/>
      <c r="C1117" s="10" t="s">
        <v>2918</v>
      </c>
      <c r="D1117" s="11"/>
      <c r="E1117" s="11"/>
      <c r="F1117" s="11"/>
      <c r="G1117" s="11"/>
      <c r="H1117" s="11"/>
      <c r="I1117" s="11" t="s">
        <v>2</v>
      </c>
    </row>
    <row r="1118" spans="1:9" x14ac:dyDescent="0.25">
      <c r="A1118" s="12" t="s">
        <v>2919</v>
      </c>
      <c r="B1118" s="12" t="s">
        <v>2920</v>
      </c>
      <c r="C1118" s="13" t="s">
        <v>2921</v>
      </c>
      <c r="D1118" s="14">
        <v>60670000</v>
      </c>
      <c r="E1118" s="14" t="s">
        <v>10</v>
      </c>
      <c r="F1118" s="14" t="s">
        <v>10</v>
      </c>
      <c r="G1118" s="14" t="s">
        <v>10</v>
      </c>
      <c r="H1118" s="14" t="s">
        <v>10</v>
      </c>
      <c r="I1118" s="14" t="s">
        <v>11</v>
      </c>
    </row>
    <row r="1119" spans="1:9" x14ac:dyDescent="0.25">
      <c r="A1119" s="12" t="s">
        <v>2922</v>
      </c>
      <c r="B1119" s="12" t="s">
        <v>2923</v>
      </c>
      <c r="C1119" s="13" t="s">
        <v>2924</v>
      </c>
      <c r="D1119" s="14">
        <v>60670000</v>
      </c>
      <c r="E1119" s="14" t="s">
        <v>10</v>
      </c>
      <c r="F1119" s="14" t="s">
        <v>10</v>
      </c>
      <c r="G1119" s="14" t="s">
        <v>10</v>
      </c>
      <c r="H1119" s="14" t="s">
        <v>10</v>
      </c>
      <c r="I1119" s="14" t="s">
        <v>11</v>
      </c>
    </row>
    <row r="1120" spans="1:9" x14ac:dyDescent="0.25">
      <c r="A1120" s="12" t="s">
        <v>2925</v>
      </c>
      <c r="B1120" s="12" t="s">
        <v>2926</v>
      </c>
      <c r="C1120" s="13" t="s">
        <v>2927</v>
      </c>
      <c r="D1120" s="14">
        <v>60670000</v>
      </c>
      <c r="E1120" s="14" t="s">
        <v>10</v>
      </c>
      <c r="F1120" s="14" t="s">
        <v>10</v>
      </c>
      <c r="G1120" s="14" t="s">
        <v>10</v>
      </c>
      <c r="H1120" s="14" t="s">
        <v>10</v>
      </c>
      <c r="I1120" s="14" t="s">
        <v>11</v>
      </c>
    </row>
    <row r="1121" spans="1:9" x14ac:dyDescent="0.25">
      <c r="A1121" s="12" t="s">
        <v>2928</v>
      </c>
      <c r="B1121" s="12" t="s">
        <v>2929</v>
      </c>
      <c r="C1121" s="13" t="s">
        <v>2930</v>
      </c>
      <c r="D1121" s="14">
        <v>60670000</v>
      </c>
      <c r="E1121" s="14" t="s">
        <v>10</v>
      </c>
      <c r="F1121" s="14" t="s">
        <v>10</v>
      </c>
      <c r="G1121" s="14" t="s">
        <v>10</v>
      </c>
      <c r="H1121" s="14" t="s">
        <v>10</v>
      </c>
      <c r="I1121" s="14" t="s">
        <v>11</v>
      </c>
    </row>
    <row r="1122" spans="1:9" x14ac:dyDescent="0.25">
      <c r="A1122" s="12" t="s">
        <v>2931</v>
      </c>
      <c r="B1122" s="12" t="s">
        <v>2932</v>
      </c>
      <c r="C1122" s="13" t="s">
        <v>2933</v>
      </c>
      <c r="D1122" s="14">
        <v>60670000</v>
      </c>
      <c r="E1122" s="14" t="s">
        <v>10</v>
      </c>
      <c r="F1122" s="14" t="s">
        <v>10</v>
      </c>
      <c r="G1122" s="14" t="s">
        <v>10</v>
      </c>
      <c r="H1122" s="14" t="s">
        <v>10</v>
      </c>
      <c r="I1122" s="14" t="s">
        <v>11</v>
      </c>
    </row>
    <row r="1123" spans="1:9" x14ac:dyDescent="0.25">
      <c r="A1123" s="9" t="s">
        <v>2934</v>
      </c>
      <c r="B1123" s="9"/>
      <c r="C1123" s="10" t="s">
        <v>2935</v>
      </c>
      <c r="D1123" s="11"/>
      <c r="E1123" s="11"/>
      <c r="F1123" s="11"/>
      <c r="G1123" s="11"/>
      <c r="H1123" s="11"/>
      <c r="I1123" s="11" t="s">
        <v>2</v>
      </c>
    </row>
    <row r="1124" spans="1:9" x14ac:dyDescent="0.25">
      <c r="A1124" s="12" t="s">
        <v>2936</v>
      </c>
      <c r="B1124" s="12" t="s">
        <v>2937</v>
      </c>
      <c r="C1124" s="13" t="s">
        <v>2938</v>
      </c>
      <c r="D1124" s="14">
        <v>60670000</v>
      </c>
      <c r="E1124" s="14">
        <v>21547001</v>
      </c>
      <c r="F1124" s="14">
        <v>23150001</v>
      </c>
      <c r="G1124" s="14" t="s">
        <v>10</v>
      </c>
      <c r="H1124" s="14" t="s">
        <v>10</v>
      </c>
      <c r="I1124" s="14" t="s">
        <v>11</v>
      </c>
    </row>
    <row r="1125" spans="1:9" x14ac:dyDescent="0.25">
      <c r="A1125" s="12" t="s">
        <v>2939</v>
      </c>
      <c r="B1125" s="12" t="s">
        <v>2940</v>
      </c>
      <c r="C1125" s="13" t="s">
        <v>2941</v>
      </c>
      <c r="D1125" s="14">
        <v>60670000</v>
      </c>
      <c r="E1125" s="14">
        <v>21547001</v>
      </c>
      <c r="F1125" s="14">
        <v>23150001</v>
      </c>
      <c r="G1125" s="14" t="s">
        <v>10</v>
      </c>
      <c r="H1125" s="14" t="s">
        <v>10</v>
      </c>
      <c r="I1125" s="14" t="s">
        <v>11</v>
      </c>
    </row>
    <row r="1126" spans="1:9" x14ac:dyDescent="0.25">
      <c r="A1126" s="12" t="s">
        <v>2942</v>
      </c>
      <c r="B1126" s="12" t="s">
        <v>2943</v>
      </c>
      <c r="C1126" s="13" t="s">
        <v>2944</v>
      </c>
      <c r="D1126" s="14">
        <v>60670000</v>
      </c>
      <c r="E1126" s="14">
        <v>21547001</v>
      </c>
      <c r="F1126" s="14">
        <v>23150001</v>
      </c>
      <c r="G1126" s="14" t="s">
        <v>10</v>
      </c>
      <c r="H1126" s="14" t="s">
        <v>10</v>
      </c>
      <c r="I1126" s="14" t="s">
        <v>11</v>
      </c>
    </row>
    <row r="1127" spans="1:9" x14ac:dyDescent="0.25">
      <c r="A1127" s="12" t="s">
        <v>2945</v>
      </c>
      <c r="B1127" s="12" t="s">
        <v>2946</v>
      </c>
      <c r="C1127" s="13" t="s">
        <v>2947</v>
      </c>
      <c r="D1127" s="14">
        <v>60670000</v>
      </c>
      <c r="E1127" s="14">
        <v>21547001</v>
      </c>
      <c r="F1127" s="14">
        <v>23150001</v>
      </c>
      <c r="G1127" s="14" t="s">
        <v>10</v>
      </c>
      <c r="H1127" s="14" t="s">
        <v>10</v>
      </c>
      <c r="I1127" s="14" t="s">
        <v>11</v>
      </c>
    </row>
    <row r="1128" spans="1:9" x14ac:dyDescent="0.25">
      <c r="A1128" s="12" t="s">
        <v>2948</v>
      </c>
      <c r="B1128" s="12" t="s">
        <v>2949</v>
      </c>
      <c r="C1128" s="13" t="s">
        <v>2950</v>
      </c>
      <c r="D1128" s="14">
        <v>60670000</v>
      </c>
      <c r="E1128" s="14">
        <v>21547001</v>
      </c>
      <c r="F1128" s="14">
        <v>23150001</v>
      </c>
      <c r="G1128" s="14" t="s">
        <v>10</v>
      </c>
      <c r="H1128" s="14" t="s">
        <v>10</v>
      </c>
      <c r="I1128" s="14" t="s">
        <v>11</v>
      </c>
    </row>
    <row r="1129" spans="1:9" x14ac:dyDescent="0.25">
      <c r="A1129" s="9" t="s">
        <v>2951</v>
      </c>
      <c r="B1129" s="9"/>
      <c r="C1129" s="10" t="s">
        <v>2952</v>
      </c>
      <c r="D1129" s="11"/>
      <c r="E1129" s="11"/>
      <c r="F1129" s="11"/>
      <c r="G1129" s="11"/>
      <c r="H1129" s="11"/>
      <c r="I1129" s="11" t="s">
        <v>2</v>
      </c>
    </row>
    <row r="1130" spans="1:9" x14ac:dyDescent="0.25">
      <c r="A1130" s="12" t="s">
        <v>2953</v>
      </c>
      <c r="B1130" s="12" t="s">
        <v>2954</v>
      </c>
      <c r="C1130" s="13" t="s">
        <v>2955</v>
      </c>
      <c r="D1130" s="14">
        <v>60670000</v>
      </c>
      <c r="E1130" s="14">
        <v>21547001</v>
      </c>
      <c r="F1130" s="14">
        <v>23150001</v>
      </c>
      <c r="G1130" s="14" t="s">
        <v>10</v>
      </c>
      <c r="H1130" s="14" t="s">
        <v>10</v>
      </c>
      <c r="I1130" s="14" t="s">
        <v>11</v>
      </c>
    </row>
    <row r="1131" spans="1:9" x14ac:dyDescent="0.25">
      <c r="A1131" s="9" t="s">
        <v>2956</v>
      </c>
      <c r="B1131" s="9"/>
      <c r="C1131" s="10" t="s">
        <v>2957</v>
      </c>
      <c r="D1131" s="11"/>
      <c r="E1131" s="11"/>
      <c r="F1131" s="11"/>
      <c r="G1131" s="11"/>
      <c r="H1131" s="11"/>
      <c r="I1131" s="11" t="s">
        <v>2</v>
      </c>
    </row>
    <row r="1132" spans="1:9" x14ac:dyDescent="0.25">
      <c r="A1132" s="12" t="s">
        <v>2958</v>
      </c>
      <c r="B1132" s="12" t="s">
        <v>2959</v>
      </c>
      <c r="C1132" s="13" t="s">
        <v>2960</v>
      </c>
      <c r="D1132" s="14">
        <v>60670000</v>
      </c>
      <c r="E1132" s="14">
        <v>21547001</v>
      </c>
      <c r="F1132" s="14">
        <v>23150001</v>
      </c>
      <c r="G1132" s="14" t="s">
        <v>10</v>
      </c>
      <c r="H1132" s="14" t="s">
        <v>10</v>
      </c>
      <c r="I1132" s="14" t="s">
        <v>11</v>
      </c>
    </row>
    <row r="1133" spans="1:9" x14ac:dyDescent="0.25">
      <c r="A1133" s="12" t="s">
        <v>2961</v>
      </c>
      <c r="B1133" s="12" t="s">
        <v>2962</v>
      </c>
      <c r="C1133" s="13" t="s">
        <v>2963</v>
      </c>
      <c r="D1133" s="14">
        <v>60670000</v>
      </c>
      <c r="E1133" s="14">
        <v>21547001</v>
      </c>
      <c r="F1133" s="14">
        <v>23150001</v>
      </c>
      <c r="G1133" s="14" t="s">
        <v>10</v>
      </c>
      <c r="H1133" s="14" t="s">
        <v>10</v>
      </c>
      <c r="I1133" s="14" t="s">
        <v>11</v>
      </c>
    </row>
    <row r="1134" spans="1:9" x14ac:dyDescent="0.25">
      <c r="A1134" s="9" t="s">
        <v>2964</v>
      </c>
      <c r="B1134" s="9"/>
      <c r="C1134" s="10" t="s">
        <v>2965</v>
      </c>
      <c r="D1134" s="11"/>
      <c r="E1134" s="11"/>
      <c r="F1134" s="11"/>
      <c r="G1134" s="11"/>
      <c r="H1134" s="11"/>
      <c r="I1134" s="11" t="s">
        <v>2</v>
      </c>
    </row>
    <row r="1135" spans="1:9" x14ac:dyDescent="0.25">
      <c r="A1135" s="12" t="s">
        <v>2966</v>
      </c>
      <c r="B1135" s="12" t="s">
        <v>2967</v>
      </c>
      <c r="C1135" s="13" t="s">
        <v>2968</v>
      </c>
      <c r="D1135" s="14">
        <v>60670000</v>
      </c>
      <c r="E1135" s="14">
        <v>21547001</v>
      </c>
      <c r="F1135" s="14">
        <v>23150001</v>
      </c>
      <c r="G1135" s="14" t="s">
        <v>10</v>
      </c>
      <c r="H1135" s="14" t="s">
        <v>10</v>
      </c>
      <c r="I1135" s="14" t="s">
        <v>11</v>
      </c>
    </row>
    <row r="1136" spans="1:9" x14ac:dyDescent="0.25">
      <c r="A1136" s="12" t="s">
        <v>2969</v>
      </c>
      <c r="B1136" s="12" t="s">
        <v>2970</v>
      </c>
      <c r="C1136" s="13" t="s">
        <v>2971</v>
      </c>
      <c r="D1136" s="14">
        <v>60670000</v>
      </c>
      <c r="E1136" s="14">
        <v>21547001</v>
      </c>
      <c r="F1136" s="14">
        <v>23150001</v>
      </c>
      <c r="G1136" s="14" t="s">
        <v>10</v>
      </c>
      <c r="H1136" s="14" t="s">
        <v>10</v>
      </c>
      <c r="I1136" s="14" t="s">
        <v>11</v>
      </c>
    </row>
    <row r="1137" spans="1:9" x14ac:dyDescent="0.25">
      <c r="A1137" s="12" t="s">
        <v>2972</v>
      </c>
      <c r="B1137" s="12" t="s">
        <v>2973</v>
      </c>
      <c r="C1137" s="13" t="s">
        <v>2974</v>
      </c>
      <c r="D1137" s="14">
        <v>60670000</v>
      </c>
      <c r="E1137" s="14">
        <v>21547001</v>
      </c>
      <c r="F1137" s="14">
        <v>23150001</v>
      </c>
      <c r="G1137" s="14" t="s">
        <v>10</v>
      </c>
      <c r="H1137" s="14" t="s">
        <v>10</v>
      </c>
      <c r="I1137" s="14" t="s">
        <v>11</v>
      </c>
    </row>
    <row r="1138" spans="1:9" x14ac:dyDescent="0.25">
      <c r="A1138" s="12" t="s">
        <v>2975</v>
      </c>
      <c r="B1138" s="12" t="s">
        <v>2976</v>
      </c>
      <c r="C1138" s="13" t="s">
        <v>2977</v>
      </c>
      <c r="D1138" s="14">
        <v>60670000</v>
      </c>
      <c r="E1138" s="14">
        <v>21547001</v>
      </c>
      <c r="F1138" s="14">
        <v>23150001</v>
      </c>
      <c r="G1138" s="14" t="s">
        <v>10</v>
      </c>
      <c r="H1138" s="14" t="s">
        <v>10</v>
      </c>
      <c r="I1138" s="14" t="s">
        <v>11</v>
      </c>
    </row>
    <row r="1139" spans="1:9" x14ac:dyDescent="0.25">
      <c r="A1139" s="12" t="s">
        <v>2978</v>
      </c>
      <c r="B1139" s="12" t="s">
        <v>2979</v>
      </c>
      <c r="C1139" s="13" t="s">
        <v>2980</v>
      </c>
      <c r="D1139" s="14">
        <v>60670000</v>
      </c>
      <c r="E1139" s="14">
        <v>21547001</v>
      </c>
      <c r="F1139" s="14">
        <v>23150001</v>
      </c>
      <c r="G1139" s="14" t="s">
        <v>10</v>
      </c>
      <c r="H1139" s="14" t="s">
        <v>10</v>
      </c>
      <c r="I1139" s="14" t="s">
        <v>11</v>
      </c>
    </row>
    <row r="1140" spans="1:9" x14ac:dyDescent="0.25">
      <c r="A1140" s="12" t="s">
        <v>2981</v>
      </c>
      <c r="B1140" s="12" t="s">
        <v>2982</v>
      </c>
      <c r="C1140" s="13" t="s">
        <v>2983</v>
      </c>
      <c r="D1140" s="14">
        <v>60670000</v>
      </c>
      <c r="E1140" s="14">
        <v>21547001</v>
      </c>
      <c r="F1140" s="14">
        <v>23150001</v>
      </c>
      <c r="G1140" s="14" t="s">
        <v>10</v>
      </c>
      <c r="H1140" s="14" t="s">
        <v>10</v>
      </c>
      <c r="I1140" s="14" t="s">
        <v>11</v>
      </c>
    </row>
    <row r="1141" spans="1:9" x14ac:dyDescent="0.25">
      <c r="A1141" s="12" t="s">
        <v>2984</v>
      </c>
      <c r="B1141" s="12" t="s">
        <v>2985</v>
      </c>
      <c r="C1141" s="13" t="s">
        <v>2986</v>
      </c>
      <c r="D1141" s="14">
        <v>60670000</v>
      </c>
      <c r="E1141" s="14">
        <v>21547001</v>
      </c>
      <c r="F1141" s="14">
        <v>23150001</v>
      </c>
      <c r="G1141" s="14" t="s">
        <v>10</v>
      </c>
      <c r="H1141" s="14" t="s">
        <v>10</v>
      </c>
      <c r="I1141" s="14" t="s">
        <v>11</v>
      </c>
    </row>
    <row r="1142" spans="1:9" x14ac:dyDescent="0.25">
      <c r="A1142" s="12" t="s">
        <v>2987</v>
      </c>
      <c r="B1142" s="12" t="s">
        <v>2988</v>
      </c>
      <c r="C1142" s="13" t="s">
        <v>2989</v>
      </c>
      <c r="D1142" s="14">
        <v>60670000</v>
      </c>
      <c r="E1142" s="14">
        <v>21547001</v>
      </c>
      <c r="F1142" s="14">
        <v>23150001</v>
      </c>
      <c r="G1142" s="14" t="s">
        <v>10</v>
      </c>
      <c r="H1142" s="14" t="s">
        <v>10</v>
      </c>
      <c r="I1142" s="14" t="s">
        <v>11</v>
      </c>
    </row>
    <row r="1143" spans="1:9" x14ac:dyDescent="0.25">
      <c r="A1143" s="12" t="s">
        <v>2990</v>
      </c>
      <c r="B1143" s="12" t="s">
        <v>2991</v>
      </c>
      <c r="C1143" s="13" t="s">
        <v>2992</v>
      </c>
      <c r="D1143" s="14">
        <v>60670000</v>
      </c>
      <c r="E1143" s="14">
        <v>21547001</v>
      </c>
      <c r="F1143" s="14">
        <v>23150001</v>
      </c>
      <c r="G1143" s="14" t="s">
        <v>10</v>
      </c>
      <c r="H1143" s="14" t="s">
        <v>10</v>
      </c>
      <c r="I1143" s="14" t="s">
        <v>11</v>
      </c>
    </row>
    <row r="1144" spans="1:9" x14ac:dyDescent="0.25">
      <c r="A1144" s="9" t="s">
        <v>2993</v>
      </c>
      <c r="B1144" s="9"/>
      <c r="C1144" s="10" t="s">
        <v>2994</v>
      </c>
      <c r="D1144" s="11"/>
      <c r="E1144" s="11"/>
      <c r="F1144" s="11"/>
      <c r="G1144" s="11"/>
      <c r="H1144" s="11"/>
      <c r="I1144" s="11" t="s">
        <v>2</v>
      </c>
    </row>
    <row r="1145" spans="1:9" x14ac:dyDescent="0.25">
      <c r="A1145" s="12" t="s">
        <v>2995</v>
      </c>
      <c r="B1145" s="12" t="s">
        <v>2996</v>
      </c>
      <c r="C1145" s="13" t="s">
        <v>2997</v>
      </c>
      <c r="D1145" s="14">
        <v>60670000</v>
      </c>
      <c r="E1145" s="14">
        <v>21547001</v>
      </c>
      <c r="F1145" s="14">
        <v>23150001</v>
      </c>
      <c r="G1145" s="14" t="s">
        <v>10</v>
      </c>
      <c r="H1145" s="14" t="s">
        <v>10</v>
      </c>
      <c r="I1145" s="14" t="s">
        <v>11</v>
      </c>
    </row>
    <row r="1146" spans="1:9" x14ac:dyDescent="0.25">
      <c r="A1146" s="12" t="s">
        <v>2998</v>
      </c>
      <c r="B1146" s="12" t="s">
        <v>2999</v>
      </c>
      <c r="C1146" s="13" t="s">
        <v>3000</v>
      </c>
      <c r="D1146" s="14">
        <v>60670000</v>
      </c>
      <c r="E1146" s="14">
        <v>21547001</v>
      </c>
      <c r="F1146" s="14">
        <v>23150001</v>
      </c>
      <c r="G1146" s="14" t="s">
        <v>10</v>
      </c>
      <c r="H1146" s="14" t="s">
        <v>10</v>
      </c>
      <c r="I1146" s="14" t="s">
        <v>11</v>
      </c>
    </row>
    <row r="1147" spans="1:9" x14ac:dyDescent="0.25">
      <c r="A1147" s="12" t="s">
        <v>3001</v>
      </c>
      <c r="B1147" s="12" t="s">
        <v>3002</v>
      </c>
      <c r="C1147" s="13" t="s">
        <v>3003</v>
      </c>
      <c r="D1147" s="14">
        <v>60670000</v>
      </c>
      <c r="E1147" s="14">
        <v>21547001</v>
      </c>
      <c r="F1147" s="14">
        <v>23150001</v>
      </c>
      <c r="G1147" s="14" t="s">
        <v>10</v>
      </c>
      <c r="H1147" s="14" t="s">
        <v>10</v>
      </c>
      <c r="I1147" s="14" t="s">
        <v>11</v>
      </c>
    </row>
    <row r="1148" spans="1:9" x14ac:dyDescent="0.25">
      <c r="A1148" s="12" t="s">
        <v>3004</v>
      </c>
      <c r="B1148" s="12" t="s">
        <v>3005</v>
      </c>
      <c r="C1148" s="13" t="s">
        <v>3006</v>
      </c>
      <c r="D1148" s="14">
        <v>60670000</v>
      </c>
      <c r="E1148" s="14">
        <v>21547001</v>
      </c>
      <c r="F1148" s="14">
        <v>23150001</v>
      </c>
      <c r="G1148" s="14" t="s">
        <v>10</v>
      </c>
      <c r="H1148" s="14" t="s">
        <v>10</v>
      </c>
      <c r="I1148" s="14" t="s">
        <v>11</v>
      </c>
    </row>
    <row r="1149" spans="1:9" x14ac:dyDescent="0.25">
      <c r="A1149" s="12" t="s">
        <v>3007</v>
      </c>
      <c r="B1149" s="12" t="s">
        <v>3008</v>
      </c>
      <c r="C1149" s="13" t="s">
        <v>3009</v>
      </c>
      <c r="D1149" s="14">
        <v>60670000</v>
      </c>
      <c r="E1149" s="14">
        <v>21547001</v>
      </c>
      <c r="F1149" s="14">
        <v>23150001</v>
      </c>
      <c r="G1149" s="14" t="s">
        <v>10</v>
      </c>
      <c r="H1149" s="14" t="s">
        <v>10</v>
      </c>
      <c r="I1149" s="14" t="s">
        <v>11</v>
      </c>
    </row>
    <row r="1150" spans="1:9" x14ac:dyDescent="0.25">
      <c r="A1150" s="12" t="s">
        <v>3010</v>
      </c>
      <c r="B1150" s="12" t="s">
        <v>3011</v>
      </c>
      <c r="C1150" s="13" t="s">
        <v>3012</v>
      </c>
      <c r="D1150" s="14">
        <v>60670000</v>
      </c>
      <c r="E1150" s="14">
        <v>21547001</v>
      </c>
      <c r="F1150" s="14">
        <v>23150001</v>
      </c>
      <c r="G1150" s="14" t="s">
        <v>10</v>
      </c>
      <c r="H1150" s="14" t="s">
        <v>10</v>
      </c>
      <c r="I1150" s="14" t="s">
        <v>11</v>
      </c>
    </row>
    <row r="1151" spans="1:9" x14ac:dyDescent="0.25">
      <c r="A1151" s="12" t="s">
        <v>3013</v>
      </c>
      <c r="B1151" s="12" t="s">
        <v>3014</v>
      </c>
      <c r="C1151" s="13" t="s">
        <v>3015</v>
      </c>
      <c r="D1151" s="14">
        <v>60670000</v>
      </c>
      <c r="E1151" s="14">
        <v>21547001</v>
      </c>
      <c r="F1151" s="14">
        <v>23150001</v>
      </c>
      <c r="G1151" s="14" t="s">
        <v>10</v>
      </c>
      <c r="H1151" s="14" t="s">
        <v>10</v>
      </c>
      <c r="I1151" s="14" t="s">
        <v>11</v>
      </c>
    </row>
    <row r="1152" spans="1:9" x14ac:dyDescent="0.25">
      <c r="A1152" s="9" t="s">
        <v>3016</v>
      </c>
      <c r="B1152" s="9"/>
      <c r="C1152" s="10" t="s">
        <v>3017</v>
      </c>
      <c r="D1152" s="11"/>
      <c r="E1152" s="11"/>
      <c r="F1152" s="11"/>
      <c r="G1152" s="11"/>
      <c r="H1152" s="11"/>
      <c r="I1152" s="11" t="s">
        <v>2</v>
      </c>
    </row>
    <row r="1153" spans="1:9" x14ac:dyDescent="0.25">
      <c r="A1153" s="9" t="s">
        <v>3018</v>
      </c>
      <c r="B1153" s="9"/>
      <c r="C1153" s="10" t="s">
        <v>3019</v>
      </c>
      <c r="D1153" s="11"/>
      <c r="E1153" s="11"/>
      <c r="F1153" s="11"/>
      <c r="G1153" s="11"/>
      <c r="H1153" s="11"/>
      <c r="I1153" s="11" t="s">
        <v>2</v>
      </c>
    </row>
    <row r="1154" spans="1:9" x14ac:dyDescent="0.25">
      <c r="A1154" s="12" t="s">
        <v>3020</v>
      </c>
      <c r="B1154" s="12" t="s">
        <v>3021</v>
      </c>
      <c r="C1154" s="13" t="s">
        <v>3022</v>
      </c>
      <c r="D1154" s="14">
        <v>60670000</v>
      </c>
      <c r="E1154" s="14">
        <v>21547001</v>
      </c>
      <c r="F1154" s="14">
        <v>23150001</v>
      </c>
      <c r="G1154" s="14" t="s">
        <v>10</v>
      </c>
      <c r="H1154" s="14" t="s">
        <v>10</v>
      </c>
      <c r="I1154" s="14" t="s">
        <v>11</v>
      </c>
    </row>
    <row r="1155" spans="1:9" x14ac:dyDescent="0.25">
      <c r="A1155" s="12" t="s">
        <v>3023</v>
      </c>
      <c r="B1155" s="12" t="s">
        <v>3024</v>
      </c>
      <c r="C1155" s="13" t="s">
        <v>3025</v>
      </c>
      <c r="D1155" s="14">
        <v>60670000</v>
      </c>
      <c r="E1155" s="14">
        <v>21547001</v>
      </c>
      <c r="F1155" s="14">
        <v>23150001</v>
      </c>
      <c r="G1155" s="14" t="s">
        <v>10</v>
      </c>
      <c r="H1155" s="14" t="s">
        <v>10</v>
      </c>
      <c r="I1155" s="14" t="s">
        <v>11</v>
      </c>
    </row>
    <row r="1156" spans="1:9" x14ac:dyDescent="0.25">
      <c r="A1156" s="12" t="s">
        <v>3026</v>
      </c>
      <c r="B1156" s="12" t="s">
        <v>3027</v>
      </c>
      <c r="C1156" s="13" t="s">
        <v>3028</v>
      </c>
      <c r="D1156" s="14">
        <v>60670000</v>
      </c>
      <c r="E1156" s="14">
        <v>21547001</v>
      </c>
      <c r="F1156" s="14">
        <v>23150001</v>
      </c>
      <c r="G1156" s="14" t="s">
        <v>10</v>
      </c>
      <c r="H1156" s="14" t="s">
        <v>10</v>
      </c>
      <c r="I1156" s="14" t="s">
        <v>11</v>
      </c>
    </row>
    <row r="1157" spans="1:9" x14ac:dyDescent="0.25">
      <c r="A1157" s="12" t="s">
        <v>3029</v>
      </c>
      <c r="B1157" s="12" t="s">
        <v>3030</v>
      </c>
      <c r="C1157" s="13" t="s">
        <v>3031</v>
      </c>
      <c r="D1157" s="14">
        <v>60670000</v>
      </c>
      <c r="E1157" s="14">
        <v>21547001</v>
      </c>
      <c r="F1157" s="14">
        <v>23150001</v>
      </c>
      <c r="G1157" s="14" t="s">
        <v>10</v>
      </c>
      <c r="H1157" s="14" t="s">
        <v>10</v>
      </c>
      <c r="I1157" s="14" t="s">
        <v>11</v>
      </c>
    </row>
    <row r="1158" spans="1:9" x14ac:dyDescent="0.25">
      <c r="A1158" s="12" t="s">
        <v>3032</v>
      </c>
      <c r="B1158" s="12" t="s">
        <v>3033</v>
      </c>
      <c r="C1158" s="13" t="s">
        <v>3034</v>
      </c>
      <c r="D1158" s="14">
        <v>60670000</v>
      </c>
      <c r="E1158" s="14">
        <v>21547001</v>
      </c>
      <c r="F1158" s="14">
        <v>23150001</v>
      </c>
      <c r="G1158" s="14" t="s">
        <v>10</v>
      </c>
      <c r="H1158" s="14" t="s">
        <v>10</v>
      </c>
      <c r="I1158" s="14" t="s">
        <v>11</v>
      </c>
    </row>
    <row r="1159" spans="1:9" x14ac:dyDescent="0.25">
      <c r="A1159" s="12" t="s">
        <v>3035</v>
      </c>
      <c r="B1159" s="12" t="s">
        <v>3036</v>
      </c>
      <c r="C1159" s="13" t="s">
        <v>3037</v>
      </c>
      <c r="D1159" s="14">
        <v>60670000</v>
      </c>
      <c r="E1159" s="14">
        <v>21547001</v>
      </c>
      <c r="F1159" s="14">
        <v>23150001</v>
      </c>
      <c r="G1159" s="14" t="s">
        <v>10</v>
      </c>
      <c r="H1159" s="14" t="s">
        <v>10</v>
      </c>
      <c r="I1159" s="14" t="s">
        <v>11</v>
      </c>
    </row>
    <row r="1160" spans="1:9" x14ac:dyDescent="0.25">
      <c r="A1160" s="12" t="s">
        <v>3038</v>
      </c>
      <c r="B1160" s="12" t="s">
        <v>3039</v>
      </c>
      <c r="C1160" s="13" t="s">
        <v>3040</v>
      </c>
      <c r="D1160" s="14">
        <v>60670000</v>
      </c>
      <c r="E1160" s="14">
        <v>21547001</v>
      </c>
      <c r="F1160" s="14">
        <v>23150001</v>
      </c>
      <c r="G1160" s="14" t="s">
        <v>10</v>
      </c>
      <c r="H1160" s="14" t="s">
        <v>10</v>
      </c>
      <c r="I1160" s="14" t="s">
        <v>11</v>
      </c>
    </row>
    <row r="1161" spans="1:9" x14ac:dyDescent="0.25">
      <c r="A1161" s="9" t="s">
        <v>3041</v>
      </c>
      <c r="B1161" s="9"/>
      <c r="C1161" s="10" t="s">
        <v>3042</v>
      </c>
      <c r="D1161" s="11"/>
      <c r="E1161" s="11"/>
      <c r="F1161" s="11"/>
      <c r="G1161" s="11"/>
      <c r="H1161" s="11"/>
      <c r="I1161" s="11" t="s">
        <v>2</v>
      </c>
    </row>
    <row r="1162" spans="1:9" x14ac:dyDescent="0.25">
      <c r="A1162" s="12" t="s">
        <v>3043</v>
      </c>
      <c r="B1162" s="12" t="s">
        <v>3044</v>
      </c>
      <c r="C1162" s="13" t="s">
        <v>3045</v>
      </c>
      <c r="D1162" s="14">
        <v>60670000</v>
      </c>
      <c r="E1162" s="14">
        <v>21547001</v>
      </c>
      <c r="F1162" s="14">
        <v>23150001</v>
      </c>
      <c r="G1162" s="14" t="s">
        <v>10</v>
      </c>
      <c r="H1162" s="14" t="s">
        <v>10</v>
      </c>
      <c r="I1162" s="14" t="s">
        <v>11</v>
      </c>
    </row>
    <row r="1163" spans="1:9" x14ac:dyDescent="0.25">
      <c r="A1163" s="12" t="s">
        <v>3046</v>
      </c>
      <c r="B1163" s="12" t="s">
        <v>3047</v>
      </c>
      <c r="C1163" s="13" t="s">
        <v>3048</v>
      </c>
      <c r="D1163" s="14">
        <v>60670000</v>
      </c>
      <c r="E1163" s="14">
        <v>21547001</v>
      </c>
      <c r="F1163" s="14">
        <v>23150001</v>
      </c>
      <c r="G1163" s="14" t="s">
        <v>10</v>
      </c>
      <c r="H1163" s="14" t="s">
        <v>10</v>
      </c>
      <c r="I1163" s="14" t="s">
        <v>11</v>
      </c>
    </row>
    <row r="1164" spans="1:9" x14ac:dyDescent="0.25">
      <c r="A1164" s="12" t="s">
        <v>3049</v>
      </c>
      <c r="B1164" s="12" t="s">
        <v>3050</v>
      </c>
      <c r="C1164" s="13" t="s">
        <v>3051</v>
      </c>
      <c r="D1164" s="14">
        <v>60670000</v>
      </c>
      <c r="E1164" s="14">
        <v>21547001</v>
      </c>
      <c r="F1164" s="14">
        <v>23150001</v>
      </c>
      <c r="G1164" s="14" t="s">
        <v>10</v>
      </c>
      <c r="H1164" s="14" t="s">
        <v>10</v>
      </c>
      <c r="I1164" s="14" t="s">
        <v>11</v>
      </c>
    </row>
    <row r="1165" spans="1:9" x14ac:dyDescent="0.25">
      <c r="A1165" s="12" t="s">
        <v>3052</v>
      </c>
      <c r="B1165" s="12" t="s">
        <v>3053</v>
      </c>
      <c r="C1165" s="13" t="s">
        <v>3054</v>
      </c>
      <c r="D1165" s="14">
        <v>60670000</v>
      </c>
      <c r="E1165" s="14">
        <v>21547001</v>
      </c>
      <c r="F1165" s="14">
        <v>23150001</v>
      </c>
      <c r="G1165" s="14" t="s">
        <v>10</v>
      </c>
      <c r="H1165" s="14" t="s">
        <v>10</v>
      </c>
      <c r="I1165" s="14" t="s">
        <v>11</v>
      </c>
    </row>
    <row r="1166" spans="1:9" x14ac:dyDescent="0.25">
      <c r="A1166" s="12" t="s">
        <v>3055</v>
      </c>
      <c r="B1166" s="12" t="s">
        <v>3056</v>
      </c>
      <c r="C1166" s="13" t="s">
        <v>3057</v>
      </c>
      <c r="D1166" s="14">
        <v>60670000</v>
      </c>
      <c r="E1166" s="14">
        <v>21547001</v>
      </c>
      <c r="F1166" s="14">
        <v>23150001</v>
      </c>
      <c r="G1166" s="14" t="s">
        <v>10</v>
      </c>
      <c r="H1166" s="14" t="s">
        <v>10</v>
      </c>
      <c r="I1166" s="14" t="s">
        <v>11</v>
      </c>
    </row>
    <row r="1167" spans="1:9" x14ac:dyDescent="0.25">
      <c r="A1167" s="12" t="s">
        <v>3058</v>
      </c>
      <c r="B1167" s="12" t="s">
        <v>3059</v>
      </c>
      <c r="C1167" s="13" t="s">
        <v>3060</v>
      </c>
      <c r="D1167" s="14">
        <v>60670000</v>
      </c>
      <c r="E1167" s="14">
        <v>21547001</v>
      </c>
      <c r="F1167" s="14">
        <v>23150001</v>
      </c>
      <c r="G1167" s="14" t="s">
        <v>10</v>
      </c>
      <c r="H1167" s="14">
        <v>61350000</v>
      </c>
      <c r="I1167" s="14" t="s">
        <v>11</v>
      </c>
    </row>
    <row r="1168" spans="1:9" x14ac:dyDescent="0.25">
      <c r="A1168" s="12" t="s">
        <v>3061</v>
      </c>
      <c r="B1168" s="12" t="s">
        <v>3062</v>
      </c>
      <c r="C1168" s="13" t="s">
        <v>3063</v>
      </c>
      <c r="D1168" s="14">
        <v>60670000</v>
      </c>
      <c r="E1168" s="14">
        <v>21547001</v>
      </c>
      <c r="F1168" s="14">
        <v>23150001</v>
      </c>
      <c r="G1168" s="14" t="s">
        <v>10</v>
      </c>
      <c r="H1168" s="14">
        <v>61350000</v>
      </c>
      <c r="I1168" s="14" t="s">
        <v>11</v>
      </c>
    </row>
    <row r="1169" spans="1:9" x14ac:dyDescent="0.25">
      <c r="A1169" s="9" t="s">
        <v>3064</v>
      </c>
      <c r="B1169" s="9"/>
      <c r="C1169" s="10" t="s">
        <v>3065</v>
      </c>
      <c r="D1169" s="11"/>
      <c r="E1169" s="11"/>
      <c r="F1169" s="11"/>
      <c r="G1169" s="11"/>
      <c r="H1169" s="11"/>
      <c r="I1169" s="11" t="s">
        <v>2</v>
      </c>
    </row>
    <row r="1170" spans="1:9" x14ac:dyDescent="0.25">
      <c r="A1170" s="12" t="s">
        <v>3066</v>
      </c>
      <c r="B1170" s="12" t="s">
        <v>3067</v>
      </c>
      <c r="C1170" s="13" t="s">
        <v>3068</v>
      </c>
      <c r="D1170" s="14">
        <v>60670000</v>
      </c>
      <c r="E1170" s="14">
        <v>21547001</v>
      </c>
      <c r="F1170" s="14">
        <v>23150001</v>
      </c>
      <c r="G1170" s="14" t="s">
        <v>10</v>
      </c>
      <c r="H1170" s="14" t="s">
        <v>10</v>
      </c>
      <c r="I1170" s="14" t="s">
        <v>11</v>
      </c>
    </row>
    <row r="1171" spans="1:9" x14ac:dyDescent="0.25">
      <c r="A1171" s="12" t="s">
        <v>3069</v>
      </c>
      <c r="B1171" s="12" t="s">
        <v>3070</v>
      </c>
      <c r="C1171" s="13" t="s">
        <v>3071</v>
      </c>
      <c r="D1171" s="14">
        <v>60670000</v>
      </c>
      <c r="E1171" s="14">
        <v>21547001</v>
      </c>
      <c r="F1171" s="14">
        <v>23150001</v>
      </c>
      <c r="G1171" s="14" t="s">
        <v>10</v>
      </c>
      <c r="H1171" s="14" t="s">
        <v>10</v>
      </c>
      <c r="I1171" s="14" t="s">
        <v>11</v>
      </c>
    </row>
    <row r="1172" spans="1:9" x14ac:dyDescent="0.25">
      <c r="A1172" s="12" t="s">
        <v>3072</v>
      </c>
      <c r="B1172" s="12" t="s">
        <v>3073</v>
      </c>
      <c r="C1172" s="13" t="s">
        <v>3074</v>
      </c>
      <c r="D1172" s="14">
        <v>60670000</v>
      </c>
      <c r="E1172" s="14">
        <v>21547001</v>
      </c>
      <c r="F1172" s="14">
        <v>23150001</v>
      </c>
      <c r="G1172" s="14" t="s">
        <v>10</v>
      </c>
      <c r="H1172" s="14" t="s">
        <v>10</v>
      </c>
      <c r="I1172" s="14" t="s">
        <v>11</v>
      </c>
    </row>
    <row r="1173" spans="1:9" x14ac:dyDescent="0.25">
      <c r="A1173" s="12" t="s">
        <v>3075</v>
      </c>
      <c r="B1173" s="12" t="s">
        <v>3076</v>
      </c>
      <c r="C1173" s="13" t="s">
        <v>3077</v>
      </c>
      <c r="D1173" s="14">
        <v>60670000</v>
      </c>
      <c r="E1173" s="14">
        <v>21547001</v>
      </c>
      <c r="F1173" s="14">
        <v>23150001</v>
      </c>
      <c r="G1173" s="14" t="s">
        <v>10</v>
      </c>
      <c r="H1173" s="14" t="s">
        <v>10</v>
      </c>
      <c r="I1173" s="14" t="s">
        <v>11</v>
      </c>
    </row>
    <row r="1174" spans="1:9" x14ac:dyDescent="0.25">
      <c r="A1174" s="12" t="s">
        <v>3078</v>
      </c>
      <c r="B1174" s="12" t="s">
        <v>3079</v>
      </c>
      <c r="C1174" s="13" t="s">
        <v>3080</v>
      </c>
      <c r="D1174" s="14">
        <v>60670000</v>
      </c>
      <c r="E1174" s="14">
        <v>21547001</v>
      </c>
      <c r="F1174" s="14">
        <v>23150001</v>
      </c>
      <c r="G1174" s="14" t="s">
        <v>10</v>
      </c>
      <c r="H1174" s="14" t="s">
        <v>10</v>
      </c>
      <c r="I1174" s="14" t="s">
        <v>11</v>
      </c>
    </row>
    <row r="1175" spans="1:9" x14ac:dyDescent="0.25">
      <c r="A1175" s="9" t="s">
        <v>3081</v>
      </c>
      <c r="B1175" s="9"/>
      <c r="C1175" s="10" t="s">
        <v>3082</v>
      </c>
      <c r="D1175" s="11"/>
      <c r="E1175" s="11"/>
      <c r="F1175" s="11"/>
      <c r="G1175" s="11"/>
      <c r="H1175" s="11"/>
      <c r="I1175" s="11" t="s">
        <v>2</v>
      </c>
    </row>
    <row r="1176" spans="1:9" x14ac:dyDescent="0.25">
      <c r="A1176" s="12" t="s">
        <v>3083</v>
      </c>
      <c r="B1176" s="12" t="s">
        <v>3084</v>
      </c>
      <c r="C1176" s="13" t="s">
        <v>3085</v>
      </c>
      <c r="D1176" s="14">
        <v>60670000</v>
      </c>
      <c r="E1176" s="14">
        <v>21547001</v>
      </c>
      <c r="F1176" s="14">
        <v>23150001</v>
      </c>
      <c r="G1176" s="14" t="s">
        <v>10</v>
      </c>
      <c r="H1176" s="14" t="s">
        <v>10</v>
      </c>
      <c r="I1176" s="14" t="s">
        <v>11</v>
      </c>
    </row>
    <row r="1177" spans="1:9" x14ac:dyDescent="0.25">
      <c r="A1177" s="12" t="s">
        <v>3086</v>
      </c>
      <c r="B1177" s="12" t="s">
        <v>3087</v>
      </c>
      <c r="C1177" s="13" t="s">
        <v>3088</v>
      </c>
      <c r="D1177" s="14">
        <v>60670000</v>
      </c>
      <c r="E1177" s="14">
        <v>21547001</v>
      </c>
      <c r="F1177" s="14">
        <v>23150001</v>
      </c>
      <c r="G1177" s="14" t="s">
        <v>10</v>
      </c>
      <c r="H1177" s="14" t="s">
        <v>10</v>
      </c>
      <c r="I1177" s="14" t="s">
        <v>11</v>
      </c>
    </row>
    <row r="1178" spans="1:9" x14ac:dyDescent="0.25">
      <c r="A1178" s="12" t="s">
        <v>3089</v>
      </c>
      <c r="B1178" s="12" t="s">
        <v>3090</v>
      </c>
      <c r="C1178" s="13" t="s">
        <v>3091</v>
      </c>
      <c r="D1178" s="14">
        <v>60670000</v>
      </c>
      <c r="E1178" s="14" t="s">
        <v>10</v>
      </c>
      <c r="F1178" s="14" t="s">
        <v>10</v>
      </c>
      <c r="G1178" s="14" t="s">
        <v>10</v>
      </c>
      <c r="H1178" s="14" t="s">
        <v>10</v>
      </c>
      <c r="I1178" s="14" t="s">
        <v>11</v>
      </c>
    </row>
    <row r="1179" spans="1:9" x14ac:dyDescent="0.25">
      <c r="A1179" s="12" t="s">
        <v>3092</v>
      </c>
      <c r="B1179" s="12" t="s">
        <v>3093</v>
      </c>
      <c r="C1179" s="13" t="s">
        <v>3094</v>
      </c>
      <c r="D1179" s="14">
        <v>60670000</v>
      </c>
      <c r="E1179" s="14">
        <v>21547001</v>
      </c>
      <c r="F1179" s="14">
        <v>23150001</v>
      </c>
      <c r="G1179" s="14" t="s">
        <v>10</v>
      </c>
      <c r="H1179" s="14">
        <v>61350000</v>
      </c>
      <c r="I1179" s="14" t="s">
        <v>11</v>
      </c>
    </row>
    <row r="1180" spans="1:9" x14ac:dyDescent="0.25">
      <c r="A1180" s="12" t="s">
        <v>3095</v>
      </c>
      <c r="B1180" s="12" t="s">
        <v>3096</v>
      </c>
      <c r="C1180" s="13" t="s">
        <v>3097</v>
      </c>
      <c r="D1180" s="14">
        <v>60670000</v>
      </c>
      <c r="E1180" s="14">
        <v>21547001</v>
      </c>
      <c r="F1180" s="14">
        <v>23150001</v>
      </c>
      <c r="G1180" s="14" t="s">
        <v>10</v>
      </c>
      <c r="H1180" s="14">
        <v>61350000</v>
      </c>
      <c r="I1180" s="14" t="s">
        <v>11</v>
      </c>
    </row>
    <row r="1181" spans="1:9" x14ac:dyDescent="0.25">
      <c r="A1181" s="9" t="s">
        <v>3098</v>
      </c>
      <c r="B1181" s="9"/>
      <c r="C1181" s="10" t="s">
        <v>3099</v>
      </c>
      <c r="D1181" s="11"/>
      <c r="E1181" s="11"/>
      <c r="F1181" s="11"/>
      <c r="G1181" s="11"/>
      <c r="H1181" s="11"/>
      <c r="I1181" s="11" t="s">
        <v>2</v>
      </c>
    </row>
    <row r="1182" spans="1:9" x14ac:dyDescent="0.25">
      <c r="A1182" s="12" t="s">
        <v>3100</v>
      </c>
      <c r="B1182" s="12" t="s">
        <v>3101</v>
      </c>
      <c r="C1182" s="13" t="s">
        <v>3102</v>
      </c>
      <c r="D1182" s="14">
        <v>60670000</v>
      </c>
      <c r="E1182" s="14">
        <v>21547001</v>
      </c>
      <c r="F1182" s="14">
        <v>23150001</v>
      </c>
      <c r="G1182" s="14" t="s">
        <v>10</v>
      </c>
      <c r="H1182" s="14" t="s">
        <v>10</v>
      </c>
      <c r="I1182" s="14" t="s">
        <v>11</v>
      </c>
    </row>
    <row r="1183" spans="1:9" x14ac:dyDescent="0.25">
      <c r="A1183" s="9" t="s">
        <v>3103</v>
      </c>
      <c r="B1183" s="9"/>
      <c r="C1183" s="10" t="s">
        <v>3104</v>
      </c>
      <c r="D1183" s="11"/>
      <c r="E1183" s="11"/>
      <c r="F1183" s="11"/>
      <c r="G1183" s="11"/>
      <c r="H1183" s="11"/>
      <c r="I1183" s="11" t="s">
        <v>2</v>
      </c>
    </row>
    <row r="1184" spans="1:9" x14ac:dyDescent="0.25">
      <c r="A1184" s="12" t="s">
        <v>3105</v>
      </c>
      <c r="B1184" s="12" t="s">
        <v>3106</v>
      </c>
      <c r="C1184" s="13" t="s">
        <v>3107</v>
      </c>
      <c r="D1184" s="14">
        <v>60670000</v>
      </c>
      <c r="E1184" s="14">
        <v>21547001</v>
      </c>
      <c r="F1184" s="14">
        <v>23150001</v>
      </c>
      <c r="G1184" s="14" t="s">
        <v>10</v>
      </c>
      <c r="H1184" s="14" t="s">
        <v>10</v>
      </c>
      <c r="I1184" s="14" t="s">
        <v>11</v>
      </c>
    </row>
    <row r="1185" spans="1:9" x14ac:dyDescent="0.25">
      <c r="A1185" s="12" t="s">
        <v>3108</v>
      </c>
      <c r="B1185" s="12" t="s">
        <v>3109</v>
      </c>
      <c r="C1185" s="13" t="s">
        <v>3110</v>
      </c>
      <c r="D1185" s="14">
        <v>60670000</v>
      </c>
      <c r="E1185" s="14">
        <v>21547001</v>
      </c>
      <c r="F1185" s="14">
        <v>23150001</v>
      </c>
      <c r="G1185" s="14" t="s">
        <v>10</v>
      </c>
      <c r="H1185" s="14" t="s">
        <v>10</v>
      </c>
      <c r="I1185" s="14" t="s">
        <v>11</v>
      </c>
    </row>
    <row r="1186" spans="1:9" x14ac:dyDescent="0.25">
      <c r="A1186" s="12" t="s">
        <v>3111</v>
      </c>
      <c r="B1186" s="12" t="s">
        <v>3112</v>
      </c>
      <c r="C1186" s="13" t="s">
        <v>3113</v>
      </c>
      <c r="D1186" s="14">
        <v>60670000</v>
      </c>
      <c r="E1186" s="14" t="s">
        <v>10</v>
      </c>
      <c r="F1186" s="14" t="s">
        <v>10</v>
      </c>
      <c r="G1186" s="14" t="s">
        <v>10</v>
      </c>
      <c r="H1186" s="14" t="s">
        <v>10</v>
      </c>
      <c r="I1186" s="14" t="s">
        <v>11</v>
      </c>
    </row>
    <row r="1187" spans="1:9" x14ac:dyDescent="0.25">
      <c r="A1187" s="12" t="s">
        <v>3114</v>
      </c>
      <c r="B1187" s="12" t="s">
        <v>3115</v>
      </c>
      <c r="C1187" s="13" t="s">
        <v>3116</v>
      </c>
      <c r="D1187" s="14">
        <v>60670000</v>
      </c>
      <c r="E1187" s="14">
        <v>21547001</v>
      </c>
      <c r="F1187" s="14">
        <v>23150001</v>
      </c>
      <c r="G1187" s="14" t="s">
        <v>10</v>
      </c>
      <c r="H1187" s="14" t="s">
        <v>10</v>
      </c>
      <c r="I1187" s="14" t="s">
        <v>11</v>
      </c>
    </row>
    <row r="1188" spans="1:9" x14ac:dyDescent="0.25">
      <c r="A1188" s="12" t="s">
        <v>3117</v>
      </c>
      <c r="B1188" s="12" t="s">
        <v>3118</v>
      </c>
      <c r="C1188" s="13" t="s">
        <v>3119</v>
      </c>
      <c r="D1188" s="14">
        <v>60670000</v>
      </c>
      <c r="E1188" s="14">
        <v>21547001</v>
      </c>
      <c r="F1188" s="14">
        <v>23150001</v>
      </c>
      <c r="G1188" s="14" t="s">
        <v>10</v>
      </c>
      <c r="H1188" s="14" t="s">
        <v>10</v>
      </c>
      <c r="I1188" s="14" t="s">
        <v>11</v>
      </c>
    </row>
    <row r="1189" spans="1:9" x14ac:dyDescent="0.25">
      <c r="A1189" s="12" t="s">
        <v>3120</v>
      </c>
      <c r="B1189" s="12" t="s">
        <v>3121</v>
      </c>
      <c r="C1189" s="13" t="s">
        <v>3122</v>
      </c>
      <c r="D1189" s="14">
        <v>60670000</v>
      </c>
      <c r="E1189" s="14">
        <v>21547001</v>
      </c>
      <c r="F1189" s="14">
        <v>23150001</v>
      </c>
      <c r="G1189" s="14" t="s">
        <v>10</v>
      </c>
      <c r="H1189" s="14" t="s">
        <v>10</v>
      </c>
      <c r="I1189" s="14" t="s">
        <v>11</v>
      </c>
    </row>
    <row r="1190" spans="1:9" x14ac:dyDescent="0.25">
      <c r="A1190" s="12" t="s">
        <v>3123</v>
      </c>
      <c r="B1190" s="12" t="s">
        <v>3124</v>
      </c>
      <c r="C1190" s="13" t="s">
        <v>3125</v>
      </c>
      <c r="D1190" s="14">
        <v>60670000</v>
      </c>
      <c r="E1190" s="14">
        <v>21547001</v>
      </c>
      <c r="F1190" s="14">
        <v>23150001</v>
      </c>
      <c r="G1190" s="14" t="s">
        <v>10</v>
      </c>
      <c r="H1190" s="14" t="s">
        <v>10</v>
      </c>
      <c r="I1190" s="14" t="s">
        <v>11</v>
      </c>
    </row>
    <row r="1191" spans="1:9" x14ac:dyDescent="0.25">
      <c r="A1191" s="12" t="s">
        <v>3126</v>
      </c>
      <c r="B1191" s="12" t="s">
        <v>3127</v>
      </c>
      <c r="C1191" s="13" t="s">
        <v>3128</v>
      </c>
      <c r="D1191" s="14">
        <v>60670000</v>
      </c>
      <c r="E1191" s="14">
        <v>21547001</v>
      </c>
      <c r="F1191" s="14">
        <v>23150001</v>
      </c>
      <c r="G1191" s="14" t="s">
        <v>10</v>
      </c>
      <c r="H1191" s="14" t="s">
        <v>10</v>
      </c>
      <c r="I1191" s="14" t="s">
        <v>11</v>
      </c>
    </row>
    <row r="1192" spans="1:9" x14ac:dyDescent="0.25">
      <c r="A1192" s="12" t="s">
        <v>3129</v>
      </c>
      <c r="B1192" s="12" t="s">
        <v>3130</v>
      </c>
      <c r="C1192" s="13" t="s">
        <v>3131</v>
      </c>
      <c r="D1192" s="14">
        <v>60670000</v>
      </c>
      <c r="E1192" s="14">
        <v>21547001</v>
      </c>
      <c r="F1192" s="14">
        <v>23150001</v>
      </c>
      <c r="G1192" s="14" t="s">
        <v>10</v>
      </c>
      <c r="H1192" s="14" t="s">
        <v>10</v>
      </c>
      <c r="I1192" s="14" t="s">
        <v>11</v>
      </c>
    </row>
    <row r="1193" spans="1:9" x14ac:dyDescent="0.25">
      <c r="A1193" s="9" t="s">
        <v>3132</v>
      </c>
      <c r="B1193" s="9"/>
      <c r="C1193" s="10" t="s">
        <v>3133</v>
      </c>
      <c r="D1193" s="11"/>
      <c r="E1193" s="11"/>
      <c r="F1193" s="11"/>
      <c r="G1193" s="11"/>
      <c r="H1193" s="11"/>
      <c r="I1193" s="11" t="s">
        <v>2</v>
      </c>
    </row>
    <row r="1194" spans="1:9" x14ac:dyDescent="0.25">
      <c r="A1194" s="12" t="s">
        <v>3134</v>
      </c>
      <c r="B1194" s="12" t="s">
        <v>3135</v>
      </c>
      <c r="C1194" s="13" t="s">
        <v>3136</v>
      </c>
      <c r="D1194" s="14">
        <v>60670000</v>
      </c>
      <c r="E1194" s="14">
        <v>21547001</v>
      </c>
      <c r="F1194" s="14">
        <v>23150001</v>
      </c>
      <c r="G1194" s="14" t="s">
        <v>10</v>
      </c>
      <c r="H1194" s="14" t="s">
        <v>10</v>
      </c>
      <c r="I1194" s="14" t="s">
        <v>11</v>
      </c>
    </row>
    <row r="1195" spans="1:9" x14ac:dyDescent="0.25">
      <c r="A1195" s="12" t="s">
        <v>3137</v>
      </c>
      <c r="B1195" s="12" t="s">
        <v>3138</v>
      </c>
      <c r="C1195" s="13" t="s">
        <v>3139</v>
      </c>
      <c r="D1195" s="14">
        <v>60670000</v>
      </c>
      <c r="E1195" s="14">
        <v>21547001</v>
      </c>
      <c r="F1195" s="14">
        <v>23150001</v>
      </c>
      <c r="G1195" s="14" t="s">
        <v>10</v>
      </c>
      <c r="H1195" s="14" t="s">
        <v>10</v>
      </c>
      <c r="I1195" s="14" t="s">
        <v>11</v>
      </c>
    </row>
    <row r="1196" spans="1:9" x14ac:dyDescent="0.25">
      <c r="A1196" s="12" t="s">
        <v>3140</v>
      </c>
      <c r="B1196" s="12" t="s">
        <v>3141</v>
      </c>
      <c r="C1196" s="13" t="s">
        <v>3142</v>
      </c>
      <c r="D1196" s="14">
        <v>60670000</v>
      </c>
      <c r="E1196" s="14">
        <v>21547001</v>
      </c>
      <c r="F1196" s="14">
        <v>23150001</v>
      </c>
      <c r="G1196" s="14" t="s">
        <v>10</v>
      </c>
      <c r="H1196" s="14" t="s">
        <v>10</v>
      </c>
      <c r="I1196" s="14" t="s">
        <v>11</v>
      </c>
    </row>
    <row r="1197" spans="1:9" x14ac:dyDescent="0.25">
      <c r="A1197" s="12" t="s">
        <v>3143</v>
      </c>
      <c r="B1197" s="12" t="s">
        <v>3144</v>
      </c>
      <c r="C1197" s="13" t="s">
        <v>3145</v>
      </c>
      <c r="D1197" s="14">
        <v>60670000</v>
      </c>
      <c r="E1197" s="14" t="s">
        <v>10</v>
      </c>
      <c r="F1197" s="14" t="s">
        <v>10</v>
      </c>
      <c r="G1197" s="14" t="s">
        <v>10</v>
      </c>
      <c r="H1197" s="14" t="s">
        <v>10</v>
      </c>
      <c r="I1197" s="14" t="s">
        <v>11</v>
      </c>
    </row>
    <row r="1198" spans="1:9" x14ac:dyDescent="0.25">
      <c r="A1198" s="9" t="s">
        <v>3146</v>
      </c>
      <c r="B1198" s="9"/>
      <c r="C1198" s="10" t="s">
        <v>3147</v>
      </c>
      <c r="D1198" s="11"/>
      <c r="E1198" s="11"/>
      <c r="F1198" s="11"/>
      <c r="G1198" s="11"/>
      <c r="H1198" s="11"/>
      <c r="I1198" s="11" t="s">
        <v>2</v>
      </c>
    </row>
    <row r="1199" spans="1:9" x14ac:dyDescent="0.25">
      <c r="A1199" s="12" t="s">
        <v>3148</v>
      </c>
      <c r="B1199" s="12" t="s">
        <v>3149</v>
      </c>
      <c r="C1199" s="13" t="s">
        <v>3150</v>
      </c>
      <c r="D1199" s="14">
        <v>60670000</v>
      </c>
      <c r="E1199" s="14">
        <v>21547001</v>
      </c>
      <c r="F1199" s="14">
        <v>23150001</v>
      </c>
      <c r="G1199" s="14" t="s">
        <v>10</v>
      </c>
      <c r="H1199" s="14" t="s">
        <v>10</v>
      </c>
      <c r="I1199" s="14" t="s">
        <v>11</v>
      </c>
    </row>
    <row r="1200" spans="1:9" x14ac:dyDescent="0.25">
      <c r="A1200" s="12" t="s">
        <v>3151</v>
      </c>
      <c r="B1200" s="12" t="s">
        <v>3152</v>
      </c>
      <c r="C1200" s="13" t="s">
        <v>3153</v>
      </c>
      <c r="D1200" s="14">
        <v>60670000</v>
      </c>
      <c r="E1200" s="14">
        <v>21547001</v>
      </c>
      <c r="F1200" s="14">
        <v>23150001</v>
      </c>
      <c r="G1200" s="14" t="s">
        <v>10</v>
      </c>
      <c r="H1200" s="14" t="s">
        <v>10</v>
      </c>
      <c r="I1200" s="14" t="s">
        <v>11</v>
      </c>
    </row>
    <row r="1201" spans="1:9" x14ac:dyDescent="0.25">
      <c r="A1201" s="12" t="s">
        <v>3154</v>
      </c>
      <c r="B1201" s="12" t="s">
        <v>3155</v>
      </c>
      <c r="C1201" s="13" t="s">
        <v>3156</v>
      </c>
      <c r="D1201" s="14">
        <v>60670000</v>
      </c>
      <c r="E1201" s="14">
        <v>21547001</v>
      </c>
      <c r="F1201" s="14">
        <v>23150001</v>
      </c>
      <c r="G1201" s="14" t="s">
        <v>10</v>
      </c>
      <c r="H1201" s="14" t="s">
        <v>10</v>
      </c>
      <c r="I1201" s="14" t="s">
        <v>11</v>
      </c>
    </row>
    <row r="1202" spans="1:9" x14ac:dyDescent="0.25">
      <c r="A1202" s="12" t="s">
        <v>3157</v>
      </c>
      <c r="B1202" s="12" t="s">
        <v>3158</v>
      </c>
      <c r="C1202" s="13" t="s">
        <v>3159</v>
      </c>
      <c r="D1202" s="14">
        <v>60670000</v>
      </c>
      <c r="E1202" s="14">
        <v>21547001</v>
      </c>
      <c r="F1202" s="14">
        <v>23150001</v>
      </c>
      <c r="G1202" s="14" t="s">
        <v>10</v>
      </c>
      <c r="H1202" s="14" t="s">
        <v>10</v>
      </c>
      <c r="I1202" s="14" t="s">
        <v>11</v>
      </c>
    </row>
    <row r="1203" spans="1:9" x14ac:dyDescent="0.25">
      <c r="A1203" s="12" t="s">
        <v>3160</v>
      </c>
      <c r="B1203" s="12" t="s">
        <v>3161</v>
      </c>
      <c r="C1203" s="13" t="s">
        <v>3162</v>
      </c>
      <c r="D1203" s="14">
        <v>60670000</v>
      </c>
      <c r="E1203" s="14">
        <v>21547001</v>
      </c>
      <c r="F1203" s="14">
        <v>23150001</v>
      </c>
      <c r="G1203" s="14" t="s">
        <v>10</v>
      </c>
      <c r="H1203" s="14" t="s">
        <v>10</v>
      </c>
      <c r="I1203" s="14" t="s">
        <v>11</v>
      </c>
    </row>
    <row r="1204" spans="1:9" x14ac:dyDescent="0.25">
      <c r="A1204" s="12" t="s">
        <v>3163</v>
      </c>
      <c r="B1204" s="12" t="s">
        <v>3164</v>
      </c>
      <c r="C1204" s="13" t="s">
        <v>3165</v>
      </c>
      <c r="D1204" s="14">
        <v>60670000</v>
      </c>
      <c r="E1204" s="14">
        <v>21547001</v>
      </c>
      <c r="F1204" s="14">
        <v>23150001</v>
      </c>
      <c r="G1204" s="14" t="s">
        <v>10</v>
      </c>
      <c r="H1204" s="14" t="s">
        <v>10</v>
      </c>
      <c r="I1204" s="14" t="s">
        <v>11</v>
      </c>
    </row>
    <row r="1205" spans="1:9" x14ac:dyDescent="0.25">
      <c r="A1205" s="9" t="s">
        <v>3166</v>
      </c>
      <c r="B1205" s="9"/>
      <c r="C1205" s="10" t="s">
        <v>3167</v>
      </c>
      <c r="D1205" s="11"/>
      <c r="E1205" s="11"/>
      <c r="F1205" s="11"/>
      <c r="G1205" s="11"/>
      <c r="H1205" s="11"/>
      <c r="I1205" s="11" t="s">
        <v>2</v>
      </c>
    </row>
    <row r="1206" spans="1:9" x14ac:dyDescent="0.25">
      <c r="A1206" s="12" t="s">
        <v>3168</v>
      </c>
      <c r="B1206" s="12" t="s">
        <v>3169</v>
      </c>
      <c r="C1206" s="13" t="s">
        <v>3170</v>
      </c>
      <c r="D1206" s="14">
        <v>60670000</v>
      </c>
      <c r="E1206" s="14">
        <v>21547001</v>
      </c>
      <c r="F1206" s="14">
        <v>23150001</v>
      </c>
      <c r="G1206" s="14" t="s">
        <v>10</v>
      </c>
      <c r="H1206" s="14" t="s">
        <v>10</v>
      </c>
      <c r="I1206" s="14" t="s">
        <v>11</v>
      </c>
    </row>
    <row r="1207" spans="1:9" x14ac:dyDescent="0.25">
      <c r="A1207" s="9" t="s">
        <v>3171</v>
      </c>
      <c r="B1207" s="9"/>
      <c r="C1207" s="10" t="s">
        <v>3172</v>
      </c>
      <c r="D1207" s="11"/>
      <c r="E1207" s="11"/>
      <c r="F1207" s="11"/>
      <c r="G1207" s="11"/>
      <c r="H1207" s="11"/>
      <c r="I1207" s="11" t="s">
        <v>2</v>
      </c>
    </row>
    <row r="1208" spans="1:9" x14ac:dyDescent="0.25">
      <c r="A1208" s="9" t="s">
        <v>3173</v>
      </c>
      <c r="B1208" s="9"/>
      <c r="C1208" s="10" t="s">
        <v>3174</v>
      </c>
      <c r="D1208" s="11"/>
      <c r="E1208" s="11"/>
      <c r="F1208" s="11"/>
      <c r="G1208" s="11"/>
      <c r="H1208" s="11"/>
      <c r="I1208" s="11" t="s">
        <v>2</v>
      </c>
    </row>
    <row r="1209" spans="1:9" x14ac:dyDescent="0.25">
      <c r="A1209" s="12" t="s">
        <v>3175</v>
      </c>
      <c r="B1209" s="12" t="s">
        <v>3176</v>
      </c>
      <c r="C1209" s="13" t="s">
        <v>3177</v>
      </c>
      <c r="D1209" s="14">
        <v>61550000</v>
      </c>
      <c r="E1209" s="14" t="s">
        <v>10</v>
      </c>
      <c r="F1209" s="14" t="s">
        <v>10</v>
      </c>
      <c r="G1209" s="14">
        <v>61560000</v>
      </c>
      <c r="H1209" s="14" t="s">
        <v>10</v>
      </c>
      <c r="I1209" s="14" t="s">
        <v>93</v>
      </c>
    </row>
    <row r="1210" spans="1:9" x14ac:dyDescent="0.25">
      <c r="A1210" s="12" t="s">
        <v>3178</v>
      </c>
      <c r="B1210" s="12" t="s">
        <v>3179</v>
      </c>
      <c r="C1210" s="13" t="s">
        <v>3180</v>
      </c>
      <c r="D1210" s="14">
        <v>61550000</v>
      </c>
      <c r="E1210" s="14" t="s">
        <v>10</v>
      </c>
      <c r="F1210" s="14" t="s">
        <v>10</v>
      </c>
      <c r="G1210" s="14" t="s">
        <v>10</v>
      </c>
      <c r="H1210" s="14" t="s">
        <v>10</v>
      </c>
      <c r="I1210" s="14" t="s">
        <v>93</v>
      </c>
    </row>
    <row r="1211" spans="1:9" x14ac:dyDescent="0.25">
      <c r="A1211" s="12" t="s">
        <v>3181</v>
      </c>
      <c r="B1211" s="12" t="s">
        <v>3182</v>
      </c>
      <c r="C1211" s="13" t="s">
        <v>3183</v>
      </c>
      <c r="D1211" s="14">
        <v>61550000</v>
      </c>
      <c r="E1211" s="14" t="s">
        <v>10</v>
      </c>
      <c r="F1211" s="14" t="s">
        <v>10</v>
      </c>
      <c r="G1211" s="14">
        <v>61560000</v>
      </c>
      <c r="H1211" s="14" t="s">
        <v>10</v>
      </c>
      <c r="I1211" s="14" t="s">
        <v>93</v>
      </c>
    </row>
    <row r="1212" spans="1:9" x14ac:dyDescent="0.25">
      <c r="A1212" s="12" t="s">
        <v>3184</v>
      </c>
      <c r="B1212" s="12" t="s">
        <v>3185</v>
      </c>
      <c r="C1212" s="13" t="s">
        <v>3186</v>
      </c>
      <c r="D1212" s="14">
        <v>61550000</v>
      </c>
      <c r="E1212" s="14" t="s">
        <v>10</v>
      </c>
      <c r="F1212" s="14" t="s">
        <v>10</v>
      </c>
      <c r="G1212" s="14">
        <v>61560000</v>
      </c>
      <c r="H1212" s="14" t="s">
        <v>10</v>
      </c>
      <c r="I1212" s="14" t="s">
        <v>93</v>
      </c>
    </row>
    <row r="1213" spans="1:9" x14ac:dyDescent="0.25">
      <c r="A1213" s="12" t="s">
        <v>3187</v>
      </c>
      <c r="B1213" s="12" t="s">
        <v>3188</v>
      </c>
      <c r="C1213" s="13" t="s">
        <v>3189</v>
      </c>
      <c r="D1213" s="14">
        <v>61550000</v>
      </c>
      <c r="E1213" s="14" t="s">
        <v>10</v>
      </c>
      <c r="F1213" s="14" t="s">
        <v>10</v>
      </c>
      <c r="G1213" s="14">
        <v>61560000</v>
      </c>
      <c r="H1213" s="14" t="s">
        <v>10</v>
      </c>
      <c r="I1213" s="14" t="s">
        <v>93</v>
      </c>
    </row>
    <row r="1214" spans="1:9" x14ac:dyDescent="0.25">
      <c r="A1214" s="9" t="s">
        <v>3190</v>
      </c>
      <c r="B1214" s="9"/>
      <c r="C1214" s="10" t="s">
        <v>3191</v>
      </c>
      <c r="D1214" s="11"/>
      <c r="E1214" s="11"/>
      <c r="F1214" s="11"/>
      <c r="G1214" s="11"/>
      <c r="H1214" s="11"/>
      <c r="I1214" s="11" t="s">
        <v>2</v>
      </c>
    </row>
    <row r="1215" spans="1:9" x14ac:dyDescent="0.25">
      <c r="A1215" s="12" t="s">
        <v>3192</v>
      </c>
      <c r="B1215" s="12" t="s">
        <v>3193</v>
      </c>
      <c r="C1215" s="13" t="s">
        <v>3194</v>
      </c>
      <c r="D1215" s="14">
        <v>61550000</v>
      </c>
      <c r="E1215" s="14" t="s">
        <v>10</v>
      </c>
      <c r="F1215" s="14" t="s">
        <v>10</v>
      </c>
      <c r="G1215" s="14">
        <v>61560000</v>
      </c>
      <c r="H1215" s="14" t="s">
        <v>10</v>
      </c>
      <c r="I1215" s="14" t="s">
        <v>93</v>
      </c>
    </row>
    <row r="1216" spans="1:9" x14ac:dyDescent="0.25">
      <c r="A1216" s="12" t="s">
        <v>3195</v>
      </c>
      <c r="B1216" s="12" t="s">
        <v>3196</v>
      </c>
      <c r="C1216" s="13" t="s">
        <v>3197</v>
      </c>
      <c r="D1216" s="14">
        <v>61550000</v>
      </c>
      <c r="E1216" s="14" t="s">
        <v>10</v>
      </c>
      <c r="F1216" s="14" t="s">
        <v>10</v>
      </c>
      <c r="G1216" s="14">
        <v>61560000</v>
      </c>
      <c r="H1216" s="14" t="s">
        <v>10</v>
      </c>
      <c r="I1216" s="14" t="s">
        <v>93</v>
      </c>
    </row>
    <row r="1217" spans="1:9" x14ac:dyDescent="0.25">
      <c r="A1217" s="12" t="s">
        <v>3198</v>
      </c>
      <c r="B1217" s="12" t="s">
        <v>3199</v>
      </c>
      <c r="C1217" s="13" t="s">
        <v>3200</v>
      </c>
      <c r="D1217" s="14">
        <v>61550000</v>
      </c>
      <c r="E1217" s="14" t="s">
        <v>10</v>
      </c>
      <c r="F1217" s="14" t="s">
        <v>10</v>
      </c>
      <c r="G1217" s="14">
        <v>61560000</v>
      </c>
      <c r="H1217" s="14" t="s">
        <v>10</v>
      </c>
      <c r="I1217" s="14" t="s">
        <v>93</v>
      </c>
    </row>
    <row r="1218" spans="1:9" x14ac:dyDescent="0.25">
      <c r="A1218" s="12" t="s">
        <v>3201</v>
      </c>
      <c r="B1218" s="12" t="s">
        <v>3202</v>
      </c>
      <c r="C1218" s="13" t="s">
        <v>3203</v>
      </c>
      <c r="D1218" s="14">
        <v>61550000</v>
      </c>
      <c r="E1218" s="14" t="s">
        <v>10</v>
      </c>
      <c r="F1218" s="14" t="s">
        <v>10</v>
      </c>
      <c r="G1218" s="14">
        <v>61560000</v>
      </c>
      <c r="H1218" s="14" t="s">
        <v>10</v>
      </c>
      <c r="I1218" s="14" t="s">
        <v>93</v>
      </c>
    </row>
    <row r="1219" spans="1:9" x14ac:dyDescent="0.25">
      <c r="A1219" s="9" t="s">
        <v>3204</v>
      </c>
      <c r="B1219" s="9"/>
      <c r="C1219" s="10" t="s">
        <v>3205</v>
      </c>
      <c r="D1219" s="11"/>
      <c r="E1219" s="11"/>
      <c r="F1219" s="11"/>
      <c r="G1219" s="11"/>
      <c r="H1219" s="11"/>
      <c r="I1219" s="11" t="s">
        <v>2</v>
      </c>
    </row>
    <row r="1220" spans="1:9" x14ac:dyDescent="0.25">
      <c r="A1220" s="12" t="s">
        <v>3206</v>
      </c>
      <c r="B1220" s="12" t="s">
        <v>3207</v>
      </c>
      <c r="C1220" s="13" t="s">
        <v>3208</v>
      </c>
      <c r="D1220" s="14">
        <v>61550000</v>
      </c>
      <c r="E1220" s="14" t="s">
        <v>10</v>
      </c>
      <c r="F1220" s="14" t="s">
        <v>10</v>
      </c>
      <c r="G1220" s="14">
        <v>61560000</v>
      </c>
      <c r="H1220" s="14" t="s">
        <v>10</v>
      </c>
      <c r="I1220" s="14" t="s">
        <v>93</v>
      </c>
    </row>
    <row r="1221" spans="1:9" x14ac:dyDescent="0.25">
      <c r="A1221" s="9" t="s">
        <v>3209</v>
      </c>
      <c r="B1221" s="9"/>
      <c r="C1221" s="10" t="s">
        <v>3210</v>
      </c>
      <c r="D1221" s="11"/>
      <c r="E1221" s="11"/>
      <c r="F1221" s="11"/>
      <c r="G1221" s="11"/>
      <c r="H1221" s="11"/>
      <c r="I1221" s="11" t="s">
        <v>2</v>
      </c>
    </row>
    <row r="1222" spans="1:9" x14ac:dyDescent="0.25">
      <c r="A1222" s="12" t="s">
        <v>3211</v>
      </c>
      <c r="B1222" s="12" t="s">
        <v>3212</v>
      </c>
      <c r="C1222" s="13" t="s">
        <v>3213</v>
      </c>
      <c r="D1222" s="14">
        <v>61550000</v>
      </c>
      <c r="E1222" s="14" t="s">
        <v>10</v>
      </c>
      <c r="F1222" s="14" t="s">
        <v>10</v>
      </c>
      <c r="G1222" s="14">
        <v>61560000</v>
      </c>
      <c r="H1222" s="14" t="s">
        <v>10</v>
      </c>
      <c r="I1222" s="14" t="s">
        <v>93</v>
      </c>
    </row>
    <row r="1223" spans="1:9" x14ac:dyDescent="0.25">
      <c r="A1223" s="12" t="s">
        <v>3214</v>
      </c>
      <c r="B1223" s="12" t="s">
        <v>3215</v>
      </c>
      <c r="C1223" s="13" t="s">
        <v>3216</v>
      </c>
      <c r="D1223" s="14">
        <v>61550000</v>
      </c>
      <c r="E1223" s="14" t="s">
        <v>10</v>
      </c>
      <c r="F1223" s="14" t="s">
        <v>10</v>
      </c>
      <c r="G1223" s="14">
        <v>61560000</v>
      </c>
      <c r="H1223" s="14" t="s">
        <v>10</v>
      </c>
      <c r="I1223" s="14" t="s">
        <v>93</v>
      </c>
    </row>
    <row r="1224" spans="1:9" x14ac:dyDescent="0.25">
      <c r="A1224" s="9" t="s">
        <v>3217</v>
      </c>
      <c r="B1224" s="9"/>
      <c r="C1224" s="10" t="s">
        <v>3218</v>
      </c>
      <c r="D1224" s="11"/>
      <c r="E1224" s="11"/>
      <c r="F1224" s="11"/>
      <c r="G1224" s="11"/>
      <c r="H1224" s="11"/>
      <c r="I1224" s="11" t="s">
        <v>2</v>
      </c>
    </row>
    <row r="1225" spans="1:9" x14ac:dyDescent="0.25">
      <c r="A1225" s="12" t="s">
        <v>3219</v>
      </c>
      <c r="B1225" s="12" t="s">
        <v>3220</v>
      </c>
      <c r="C1225" s="13" t="s">
        <v>3221</v>
      </c>
      <c r="D1225" s="14">
        <v>61550000</v>
      </c>
      <c r="E1225" s="14" t="s">
        <v>10</v>
      </c>
      <c r="F1225" s="14" t="s">
        <v>10</v>
      </c>
      <c r="G1225" s="14">
        <v>61560000</v>
      </c>
      <c r="H1225" s="14" t="s">
        <v>10</v>
      </c>
      <c r="I1225" s="14" t="s">
        <v>93</v>
      </c>
    </row>
    <row r="1226" spans="1:9" x14ac:dyDescent="0.25">
      <c r="A1226" s="9" t="s">
        <v>3222</v>
      </c>
      <c r="B1226" s="9"/>
      <c r="C1226" s="10" t="s">
        <v>3223</v>
      </c>
      <c r="D1226" s="11"/>
      <c r="E1226" s="11"/>
      <c r="F1226" s="11"/>
      <c r="G1226" s="11"/>
      <c r="H1226" s="11"/>
      <c r="I1226" s="11" t="s">
        <v>2</v>
      </c>
    </row>
    <row r="1227" spans="1:9" x14ac:dyDescent="0.25">
      <c r="A1227" s="12" t="s">
        <v>3224</v>
      </c>
      <c r="B1227" s="12" t="s">
        <v>3225</v>
      </c>
      <c r="C1227" s="13" t="s">
        <v>3226</v>
      </c>
      <c r="D1227" s="14">
        <v>61550000</v>
      </c>
      <c r="E1227" s="14" t="s">
        <v>10</v>
      </c>
      <c r="F1227" s="14" t="s">
        <v>10</v>
      </c>
      <c r="G1227" s="14">
        <v>61560000</v>
      </c>
      <c r="H1227" s="14" t="s">
        <v>10</v>
      </c>
      <c r="I1227" s="14" t="s">
        <v>93</v>
      </c>
    </row>
    <row r="1228" spans="1:9" x14ac:dyDescent="0.25">
      <c r="A1228" s="12" t="s">
        <v>3227</v>
      </c>
      <c r="B1228" s="12" t="s">
        <v>3228</v>
      </c>
      <c r="C1228" s="13" t="s">
        <v>3229</v>
      </c>
      <c r="D1228" s="14">
        <v>61550000</v>
      </c>
      <c r="E1228" s="14" t="s">
        <v>10</v>
      </c>
      <c r="F1228" s="14" t="s">
        <v>10</v>
      </c>
      <c r="G1228" s="14">
        <v>61560000</v>
      </c>
      <c r="H1228" s="14" t="s">
        <v>10</v>
      </c>
      <c r="I1228" s="14" t="s">
        <v>93</v>
      </c>
    </row>
    <row r="1229" spans="1:9" x14ac:dyDescent="0.25">
      <c r="A1229" s="12" t="s">
        <v>3230</v>
      </c>
      <c r="B1229" s="12" t="s">
        <v>3231</v>
      </c>
      <c r="C1229" s="13" t="s">
        <v>3232</v>
      </c>
      <c r="D1229" s="14">
        <v>61550000</v>
      </c>
      <c r="E1229" s="14" t="s">
        <v>10</v>
      </c>
      <c r="F1229" s="14" t="s">
        <v>10</v>
      </c>
      <c r="G1229" s="14">
        <v>61560000</v>
      </c>
      <c r="H1229" s="14" t="s">
        <v>10</v>
      </c>
      <c r="I1229" s="14" t="s">
        <v>93</v>
      </c>
    </row>
    <row r="1230" spans="1:9" x14ac:dyDescent="0.25">
      <c r="A1230" s="12" t="s">
        <v>3233</v>
      </c>
      <c r="B1230" s="12" t="s">
        <v>3234</v>
      </c>
      <c r="C1230" s="13" t="s">
        <v>3235</v>
      </c>
      <c r="D1230" s="14">
        <v>61550000</v>
      </c>
      <c r="E1230" s="14" t="s">
        <v>10</v>
      </c>
      <c r="F1230" s="14" t="s">
        <v>10</v>
      </c>
      <c r="G1230" s="14">
        <v>61560000</v>
      </c>
      <c r="H1230" s="14" t="s">
        <v>10</v>
      </c>
      <c r="I1230" s="14" t="s">
        <v>93</v>
      </c>
    </row>
    <row r="1231" spans="1:9" x14ac:dyDescent="0.25">
      <c r="A1231" s="12" t="s">
        <v>3236</v>
      </c>
      <c r="B1231" s="12" t="s">
        <v>3237</v>
      </c>
      <c r="C1231" s="13" t="s">
        <v>3238</v>
      </c>
      <c r="D1231" s="14">
        <v>61550000</v>
      </c>
      <c r="E1231" s="14" t="s">
        <v>10</v>
      </c>
      <c r="F1231" s="14" t="s">
        <v>10</v>
      </c>
      <c r="G1231" s="14">
        <v>61560000</v>
      </c>
      <c r="H1231" s="14" t="s">
        <v>10</v>
      </c>
      <c r="I1231" s="14" t="s">
        <v>93</v>
      </c>
    </row>
    <row r="1232" spans="1:9" x14ac:dyDescent="0.25">
      <c r="A1232" s="9" t="s">
        <v>3239</v>
      </c>
      <c r="B1232" s="9"/>
      <c r="C1232" s="10" t="s">
        <v>3240</v>
      </c>
      <c r="D1232" s="11"/>
      <c r="E1232" s="11"/>
      <c r="F1232" s="11"/>
      <c r="G1232" s="11"/>
      <c r="H1232" s="11"/>
      <c r="I1232" s="11" t="s">
        <v>2</v>
      </c>
    </row>
    <row r="1233" spans="1:9" x14ac:dyDescent="0.25">
      <c r="A1233" s="9" t="s">
        <v>3241</v>
      </c>
      <c r="B1233" s="9"/>
      <c r="C1233" s="10" t="s">
        <v>3242</v>
      </c>
      <c r="D1233" s="11"/>
      <c r="E1233" s="11"/>
      <c r="F1233" s="11"/>
      <c r="G1233" s="11"/>
      <c r="H1233" s="11"/>
      <c r="I1233" s="11" t="s">
        <v>2</v>
      </c>
    </row>
    <row r="1234" spans="1:9" x14ac:dyDescent="0.25">
      <c r="A1234" s="12" t="s">
        <v>3243</v>
      </c>
      <c r="B1234" s="12" t="s">
        <v>3244</v>
      </c>
      <c r="C1234" s="13" t="s">
        <v>3245</v>
      </c>
      <c r="D1234" s="14">
        <v>61700000</v>
      </c>
      <c r="E1234" s="14" t="s">
        <v>10</v>
      </c>
      <c r="F1234" s="14" t="s">
        <v>10</v>
      </c>
      <c r="G1234" s="14" t="s">
        <v>10</v>
      </c>
      <c r="H1234" s="14" t="s">
        <v>10</v>
      </c>
      <c r="I1234" s="14" t="s">
        <v>93</v>
      </c>
    </row>
    <row r="1235" spans="1:9" x14ac:dyDescent="0.25">
      <c r="A1235" s="12" t="s">
        <v>3246</v>
      </c>
      <c r="B1235" s="12" t="s">
        <v>3247</v>
      </c>
      <c r="C1235" s="13" t="s">
        <v>3248</v>
      </c>
      <c r="D1235" s="14">
        <v>61700000</v>
      </c>
      <c r="E1235" s="14" t="s">
        <v>10</v>
      </c>
      <c r="F1235" s="14" t="s">
        <v>10</v>
      </c>
      <c r="G1235" s="14" t="s">
        <v>10</v>
      </c>
      <c r="H1235" s="14" t="s">
        <v>10</v>
      </c>
      <c r="I1235" s="14" t="s">
        <v>93</v>
      </c>
    </row>
    <row r="1236" spans="1:9" x14ac:dyDescent="0.25">
      <c r="A1236" s="12" t="s">
        <v>3249</v>
      </c>
      <c r="B1236" s="12" t="s">
        <v>3250</v>
      </c>
      <c r="C1236" s="13" t="s">
        <v>3251</v>
      </c>
      <c r="D1236" s="14">
        <v>61700000</v>
      </c>
      <c r="E1236" s="14" t="s">
        <v>10</v>
      </c>
      <c r="F1236" s="14" t="s">
        <v>10</v>
      </c>
      <c r="G1236" s="14" t="s">
        <v>10</v>
      </c>
      <c r="H1236" s="14" t="s">
        <v>10</v>
      </c>
      <c r="I1236" s="14" t="s">
        <v>93</v>
      </c>
    </row>
    <row r="1237" spans="1:9" x14ac:dyDescent="0.25">
      <c r="A1237" s="12" t="s">
        <v>3252</v>
      </c>
      <c r="B1237" s="12" t="s">
        <v>3253</v>
      </c>
      <c r="C1237" s="13" t="s">
        <v>3254</v>
      </c>
      <c r="D1237" s="14">
        <v>61700000</v>
      </c>
      <c r="E1237" s="14" t="s">
        <v>10</v>
      </c>
      <c r="F1237" s="14" t="s">
        <v>10</v>
      </c>
      <c r="G1237" s="14" t="s">
        <v>10</v>
      </c>
      <c r="H1237" s="14" t="s">
        <v>10</v>
      </c>
      <c r="I1237" s="14" t="s">
        <v>93</v>
      </c>
    </row>
    <row r="1238" spans="1:9" x14ac:dyDescent="0.25">
      <c r="A1238" s="9" t="s">
        <v>3255</v>
      </c>
      <c r="B1238" s="9"/>
      <c r="C1238" s="10" t="s">
        <v>3256</v>
      </c>
      <c r="D1238" s="11"/>
      <c r="E1238" s="11"/>
      <c r="F1238" s="11"/>
      <c r="G1238" s="11"/>
      <c r="H1238" s="11"/>
      <c r="I1238" s="11" t="s">
        <v>2</v>
      </c>
    </row>
    <row r="1239" spans="1:9" x14ac:dyDescent="0.25">
      <c r="A1239" s="12" t="s">
        <v>3257</v>
      </c>
      <c r="B1239" s="12" t="s">
        <v>3258</v>
      </c>
      <c r="C1239" s="13" t="s">
        <v>3259</v>
      </c>
      <c r="D1239" s="14">
        <v>61700000</v>
      </c>
      <c r="E1239" s="14" t="s">
        <v>10</v>
      </c>
      <c r="F1239" s="14" t="s">
        <v>10</v>
      </c>
      <c r="G1239" s="14" t="s">
        <v>10</v>
      </c>
      <c r="H1239" s="14" t="s">
        <v>10</v>
      </c>
      <c r="I1239" s="14" t="s">
        <v>93</v>
      </c>
    </row>
    <row r="1240" spans="1:9" x14ac:dyDescent="0.25">
      <c r="A1240" s="12" t="s">
        <v>3260</v>
      </c>
      <c r="B1240" s="12" t="s">
        <v>3261</v>
      </c>
      <c r="C1240" s="13" t="s">
        <v>3262</v>
      </c>
      <c r="D1240" s="14">
        <v>62888000</v>
      </c>
      <c r="E1240" s="14" t="s">
        <v>10</v>
      </c>
      <c r="F1240" s="14" t="s">
        <v>10</v>
      </c>
      <c r="G1240" s="14" t="s">
        <v>10</v>
      </c>
      <c r="H1240" s="14" t="s">
        <v>10</v>
      </c>
      <c r="I1240" s="14" t="s">
        <v>93</v>
      </c>
    </row>
    <row r="1241" spans="1:9" x14ac:dyDescent="0.25">
      <c r="A1241" s="9" t="s">
        <v>3263</v>
      </c>
      <c r="B1241" s="9"/>
      <c r="C1241" s="10" t="s">
        <v>3264</v>
      </c>
      <c r="D1241" s="11"/>
      <c r="E1241" s="11"/>
      <c r="F1241" s="11"/>
      <c r="G1241" s="11"/>
      <c r="H1241" s="11"/>
      <c r="I1241" s="11" t="s">
        <v>2</v>
      </c>
    </row>
    <row r="1242" spans="1:9" x14ac:dyDescent="0.25">
      <c r="A1242" s="12" t="s">
        <v>3265</v>
      </c>
      <c r="B1242" s="12" t="s">
        <v>3266</v>
      </c>
      <c r="C1242" s="13" t="s">
        <v>3267</v>
      </c>
      <c r="D1242" s="14">
        <v>61700000</v>
      </c>
      <c r="E1242" s="14" t="s">
        <v>10</v>
      </c>
      <c r="F1242" s="14" t="s">
        <v>10</v>
      </c>
      <c r="G1242" s="14" t="s">
        <v>10</v>
      </c>
      <c r="H1242" s="14" t="s">
        <v>10</v>
      </c>
      <c r="I1242" s="14" t="s">
        <v>93</v>
      </c>
    </row>
    <row r="1243" spans="1:9" x14ac:dyDescent="0.25">
      <c r="A1243" s="12" t="s">
        <v>3268</v>
      </c>
      <c r="B1243" s="12" t="s">
        <v>3269</v>
      </c>
      <c r="C1243" s="13" t="s">
        <v>3270</v>
      </c>
      <c r="D1243" s="14">
        <v>61700000</v>
      </c>
      <c r="E1243" s="14" t="s">
        <v>10</v>
      </c>
      <c r="F1243" s="14" t="s">
        <v>10</v>
      </c>
      <c r="G1243" s="14" t="s">
        <v>10</v>
      </c>
      <c r="H1243" s="14" t="s">
        <v>10</v>
      </c>
      <c r="I1243" s="14" t="s">
        <v>93</v>
      </c>
    </row>
    <row r="1244" spans="1:9" x14ac:dyDescent="0.25">
      <c r="A1244" s="12" t="s">
        <v>3271</v>
      </c>
      <c r="B1244" s="12" t="s">
        <v>3272</v>
      </c>
      <c r="C1244" s="13" t="s">
        <v>3273</v>
      </c>
      <c r="D1244" s="14">
        <v>61700000</v>
      </c>
      <c r="E1244" s="14" t="s">
        <v>10</v>
      </c>
      <c r="F1244" s="14" t="s">
        <v>10</v>
      </c>
      <c r="G1244" s="14" t="s">
        <v>10</v>
      </c>
      <c r="H1244" s="14" t="s">
        <v>10</v>
      </c>
      <c r="I1244" s="14" t="s">
        <v>93</v>
      </c>
    </row>
    <row r="1245" spans="1:9" x14ac:dyDescent="0.25">
      <c r="A1245" s="12" t="s">
        <v>3274</v>
      </c>
      <c r="B1245" s="12" t="s">
        <v>3275</v>
      </c>
      <c r="C1245" s="13" t="s">
        <v>3276</v>
      </c>
      <c r="D1245" s="14">
        <v>61700000</v>
      </c>
      <c r="E1245" s="14">
        <v>20300001</v>
      </c>
      <c r="F1245" s="14">
        <v>23180001</v>
      </c>
      <c r="G1245" s="14" t="s">
        <v>10</v>
      </c>
      <c r="H1245" s="14" t="s">
        <v>10</v>
      </c>
      <c r="I1245" s="14" t="s">
        <v>93</v>
      </c>
    </row>
    <row r="1246" spans="1:9" x14ac:dyDescent="0.25">
      <c r="A1246" s="12" t="s">
        <v>3277</v>
      </c>
      <c r="B1246" s="12" t="s">
        <v>3278</v>
      </c>
      <c r="C1246" s="13" t="s">
        <v>3279</v>
      </c>
      <c r="D1246" s="14">
        <v>62888000</v>
      </c>
      <c r="E1246" s="14" t="s">
        <v>10</v>
      </c>
      <c r="F1246" s="14" t="s">
        <v>10</v>
      </c>
      <c r="G1246" s="14" t="s">
        <v>10</v>
      </c>
      <c r="H1246" s="14" t="s">
        <v>10</v>
      </c>
      <c r="I1246" s="14" t="s">
        <v>93</v>
      </c>
    </row>
    <row r="1247" spans="1:9" x14ac:dyDescent="0.25">
      <c r="A1247" s="9" t="s">
        <v>3280</v>
      </c>
      <c r="B1247" s="9"/>
      <c r="C1247" s="10" t="s">
        <v>3281</v>
      </c>
      <c r="D1247" s="11"/>
      <c r="E1247" s="11"/>
      <c r="F1247" s="11"/>
      <c r="G1247" s="11"/>
      <c r="H1247" s="11"/>
      <c r="I1247" s="11" t="s">
        <v>2</v>
      </c>
    </row>
    <row r="1248" spans="1:9" x14ac:dyDescent="0.25">
      <c r="A1248" s="9" t="s">
        <v>3282</v>
      </c>
      <c r="B1248" s="9"/>
      <c r="C1248" s="10" t="s">
        <v>3283</v>
      </c>
      <c r="D1248" s="11"/>
      <c r="E1248" s="11"/>
      <c r="F1248" s="11"/>
      <c r="G1248" s="11"/>
      <c r="H1248" s="11"/>
      <c r="I1248" s="11" t="s">
        <v>2</v>
      </c>
    </row>
    <row r="1249" spans="1:9" x14ac:dyDescent="0.25">
      <c r="A1249" s="9" t="s">
        <v>3284</v>
      </c>
      <c r="B1249" s="9"/>
      <c r="C1249" s="10" t="s">
        <v>3285</v>
      </c>
      <c r="D1249" s="11"/>
      <c r="E1249" s="11"/>
      <c r="F1249" s="11"/>
      <c r="G1249" s="11"/>
      <c r="H1249" s="11"/>
      <c r="I1249" s="11" t="s">
        <v>2</v>
      </c>
    </row>
    <row r="1250" spans="1:9" x14ac:dyDescent="0.25">
      <c r="A1250" s="12" t="s">
        <v>3286</v>
      </c>
      <c r="B1250" s="12" t="s">
        <v>3287</v>
      </c>
      <c r="C1250" s="13" t="s">
        <v>3288</v>
      </c>
      <c r="D1250" s="14">
        <v>60670000</v>
      </c>
      <c r="E1250" s="14">
        <v>21547001</v>
      </c>
      <c r="F1250" s="14">
        <v>23150001</v>
      </c>
      <c r="G1250" s="14" t="s">
        <v>10</v>
      </c>
      <c r="H1250" s="14" t="s">
        <v>10</v>
      </c>
      <c r="I1250" s="14" t="s">
        <v>11</v>
      </c>
    </row>
    <row r="1251" spans="1:9" x14ac:dyDescent="0.25">
      <c r="A1251" s="12" t="s">
        <v>3289</v>
      </c>
      <c r="B1251" s="12" t="s">
        <v>3290</v>
      </c>
      <c r="C1251" s="13" t="s">
        <v>3291</v>
      </c>
      <c r="D1251" s="14">
        <v>60670000</v>
      </c>
      <c r="E1251" s="14">
        <v>21547001</v>
      </c>
      <c r="F1251" s="14">
        <v>23150001</v>
      </c>
      <c r="G1251" s="14" t="s">
        <v>10</v>
      </c>
      <c r="H1251" s="14" t="s">
        <v>10</v>
      </c>
      <c r="I1251" s="14" t="s">
        <v>11</v>
      </c>
    </row>
    <row r="1252" spans="1:9" x14ac:dyDescent="0.25">
      <c r="A1252" s="12" t="s">
        <v>3292</v>
      </c>
      <c r="B1252" s="12" t="s">
        <v>3293</v>
      </c>
      <c r="C1252" s="13" t="s">
        <v>3294</v>
      </c>
      <c r="D1252" s="14">
        <v>60670000</v>
      </c>
      <c r="E1252" s="14">
        <v>21547001</v>
      </c>
      <c r="F1252" s="14">
        <v>23150001</v>
      </c>
      <c r="G1252" s="14" t="s">
        <v>10</v>
      </c>
      <c r="H1252" s="14" t="s">
        <v>10</v>
      </c>
      <c r="I1252" s="14" t="s">
        <v>11</v>
      </c>
    </row>
    <row r="1253" spans="1:9" x14ac:dyDescent="0.25">
      <c r="A1253" s="12" t="s">
        <v>3295</v>
      </c>
      <c r="B1253" s="12" t="s">
        <v>3296</v>
      </c>
      <c r="C1253" s="13" t="s">
        <v>3297</v>
      </c>
      <c r="D1253" s="14">
        <v>60670000</v>
      </c>
      <c r="E1253" s="14">
        <v>21547001</v>
      </c>
      <c r="F1253" s="14">
        <v>23150001</v>
      </c>
      <c r="G1253" s="14" t="s">
        <v>10</v>
      </c>
      <c r="H1253" s="14" t="s">
        <v>10</v>
      </c>
      <c r="I1253" s="14" t="s">
        <v>11</v>
      </c>
    </row>
    <row r="1254" spans="1:9" x14ac:dyDescent="0.25">
      <c r="A1254" s="12" t="s">
        <v>3298</v>
      </c>
      <c r="B1254" s="12" t="s">
        <v>3299</v>
      </c>
      <c r="C1254" s="13" t="s">
        <v>3300</v>
      </c>
      <c r="D1254" s="14">
        <v>60670000</v>
      </c>
      <c r="E1254" s="14">
        <v>21547001</v>
      </c>
      <c r="F1254" s="14">
        <v>23150001</v>
      </c>
      <c r="G1254" s="14" t="s">
        <v>10</v>
      </c>
      <c r="H1254" s="14" t="s">
        <v>10</v>
      </c>
      <c r="I1254" s="14" t="s">
        <v>11</v>
      </c>
    </row>
    <row r="1255" spans="1:9" x14ac:dyDescent="0.25">
      <c r="A1255" s="12" t="s">
        <v>3301</v>
      </c>
      <c r="B1255" s="12" t="s">
        <v>3302</v>
      </c>
      <c r="C1255" s="13" t="s">
        <v>3303</v>
      </c>
      <c r="D1255" s="14">
        <v>60670000</v>
      </c>
      <c r="E1255" s="14">
        <v>21547001</v>
      </c>
      <c r="F1255" s="14">
        <v>23150001</v>
      </c>
      <c r="G1255" s="14" t="s">
        <v>10</v>
      </c>
      <c r="H1255" s="14" t="s">
        <v>10</v>
      </c>
      <c r="I1255" s="14" t="s">
        <v>11</v>
      </c>
    </row>
    <row r="1256" spans="1:9" x14ac:dyDescent="0.25">
      <c r="A1256" s="12" t="s">
        <v>3304</v>
      </c>
      <c r="B1256" s="12" t="s">
        <v>3305</v>
      </c>
      <c r="C1256" s="13" t="s">
        <v>3306</v>
      </c>
      <c r="D1256" s="14">
        <v>60670000</v>
      </c>
      <c r="E1256" s="14">
        <v>21547001</v>
      </c>
      <c r="F1256" s="14">
        <v>23150001</v>
      </c>
      <c r="G1256" s="14" t="s">
        <v>10</v>
      </c>
      <c r="H1256" s="14" t="s">
        <v>10</v>
      </c>
      <c r="I1256" s="14" t="s">
        <v>11</v>
      </c>
    </row>
    <row r="1257" spans="1:9" x14ac:dyDescent="0.25">
      <c r="A1257" s="12" t="s">
        <v>3307</v>
      </c>
      <c r="B1257" s="12" t="s">
        <v>3308</v>
      </c>
      <c r="C1257" s="13" t="s">
        <v>3309</v>
      </c>
      <c r="D1257" s="14">
        <v>60670000</v>
      </c>
      <c r="E1257" s="14">
        <v>21547001</v>
      </c>
      <c r="F1257" s="14">
        <v>23150001</v>
      </c>
      <c r="G1257" s="14" t="s">
        <v>10</v>
      </c>
      <c r="H1257" s="14" t="s">
        <v>10</v>
      </c>
      <c r="I1257" s="14" t="s">
        <v>11</v>
      </c>
    </row>
    <row r="1258" spans="1:9" x14ac:dyDescent="0.25">
      <c r="A1258" s="9" t="s">
        <v>3310</v>
      </c>
      <c r="B1258" s="9"/>
      <c r="C1258" s="10" t="s">
        <v>3311</v>
      </c>
      <c r="D1258" s="11"/>
      <c r="E1258" s="11"/>
      <c r="F1258" s="11"/>
      <c r="G1258" s="11"/>
      <c r="H1258" s="11"/>
      <c r="I1258" s="11" t="s">
        <v>2</v>
      </c>
    </row>
    <row r="1259" spans="1:9" x14ac:dyDescent="0.25">
      <c r="A1259" s="12" t="s">
        <v>3312</v>
      </c>
      <c r="B1259" s="12" t="s">
        <v>3313</v>
      </c>
      <c r="C1259" s="13" t="s">
        <v>3314</v>
      </c>
      <c r="D1259" s="14">
        <v>60670000</v>
      </c>
      <c r="E1259" s="14">
        <v>21547001</v>
      </c>
      <c r="F1259" s="14">
        <v>23150001</v>
      </c>
      <c r="G1259" s="14" t="s">
        <v>10</v>
      </c>
      <c r="H1259" s="14" t="s">
        <v>10</v>
      </c>
      <c r="I1259" s="14" t="s">
        <v>11</v>
      </c>
    </row>
    <row r="1260" spans="1:9" x14ac:dyDescent="0.25">
      <c r="A1260" s="12" t="s">
        <v>3315</v>
      </c>
      <c r="B1260" s="12" t="s">
        <v>3316</v>
      </c>
      <c r="C1260" s="13" t="s">
        <v>3317</v>
      </c>
      <c r="D1260" s="14">
        <v>60670000</v>
      </c>
      <c r="E1260" s="14">
        <v>21547001</v>
      </c>
      <c r="F1260" s="14">
        <v>23150001</v>
      </c>
      <c r="G1260" s="14" t="s">
        <v>10</v>
      </c>
      <c r="H1260" s="14" t="s">
        <v>10</v>
      </c>
      <c r="I1260" s="14" t="s">
        <v>11</v>
      </c>
    </row>
    <row r="1261" spans="1:9" x14ac:dyDescent="0.25">
      <c r="A1261" s="12" t="s">
        <v>3318</v>
      </c>
      <c r="B1261" s="12" t="s">
        <v>3319</v>
      </c>
      <c r="C1261" s="13" t="s">
        <v>3320</v>
      </c>
      <c r="D1261" s="14">
        <v>60670000</v>
      </c>
      <c r="E1261" s="14">
        <v>21547001</v>
      </c>
      <c r="F1261" s="14">
        <v>23150001</v>
      </c>
      <c r="G1261" s="14" t="s">
        <v>10</v>
      </c>
      <c r="H1261" s="14" t="s">
        <v>10</v>
      </c>
      <c r="I1261" s="14" t="s">
        <v>11</v>
      </c>
    </row>
    <row r="1262" spans="1:9" x14ac:dyDescent="0.25">
      <c r="A1262" s="12" t="s">
        <v>3321</v>
      </c>
      <c r="B1262" s="12" t="s">
        <v>3322</v>
      </c>
      <c r="C1262" s="13" t="s">
        <v>3323</v>
      </c>
      <c r="D1262" s="14">
        <v>60670000</v>
      </c>
      <c r="E1262" s="14">
        <v>21547001</v>
      </c>
      <c r="F1262" s="14">
        <v>23150001</v>
      </c>
      <c r="G1262" s="14" t="s">
        <v>10</v>
      </c>
      <c r="H1262" s="14" t="s">
        <v>10</v>
      </c>
      <c r="I1262" s="14" t="s">
        <v>11</v>
      </c>
    </row>
    <row r="1263" spans="1:9" x14ac:dyDescent="0.25">
      <c r="A1263" s="12" t="s">
        <v>3324</v>
      </c>
      <c r="B1263" s="12" t="s">
        <v>3325</v>
      </c>
      <c r="C1263" s="13" t="s">
        <v>3326</v>
      </c>
      <c r="D1263" s="14">
        <v>60670000</v>
      </c>
      <c r="E1263" s="14">
        <v>21547001</v>
      </c>
      <c r="F1263" s="14">
        <v>23150001</v>
      </c>
      <c r="G1263" s="14" t="s">
        <v>10</v>
      </c>
      <c r="H1263" s="14" t="s">
        <v>10</v>
      </c>
      <c r="I1263" s="14" t="s">
        <v>11</v>
      </c>
    </row>
    <row r="1264" spans="1:9" x14ac:dyDescent="0.25">
      <c r="A1264" s="9" t="s">
        <v>3327</v>
      </c>
      <c r="B1264" s="9"/>
      <c r="C1264" s="10" t="s">
        <v>3328</v>
      </c>
      <c r="D1264" s="11"/>
      <c r="E1264" s="11"/>
      <c r="F1264" s="11"/>
      <c r="G1264" s="11"/>
      <c r="H1264" s="11"/>
      <c r="I1264" s="11" t="s">
        <v>2</v>
      </c>
    </row>
    <row r="1265" spans="1:9" x14ac:dyDescent="0.25">
      <c r="A1265" s="12" t="s">
        <v>3329</v>
      </c>
      <c r="B1265" s="12" t="s">
        <v>3330</v>
      </c>
      <c r="C1265" s="13" t="s">
        <v>3331</v>
      </c>
      <c r="D1265" s="14">
        <v>60670000</v>
      </c>
      <c r="E1265" s="14">
        <v>21547001</v>
      </c>
      <c r="F1265" s="14">
        <v>23150001</v>
      </c>
      <c r="G1265" s="14" t="s">
        <v>10</v>
      </c>
      <c r="H1265" s="14" t="s">
        <v>10</v>
      </c>
      <c r="I1265" s="14" t="s">
        <v>11</v>
      </c>
    </row>
    <row r="1266" spans="1:9" x14ac:dyDescent="0.25">
      <c r="A1266" s="12" t="s">
        <v>3332</v>
      </c>
      <c r="B1266" s="12" t="s">
        <v>3333</v>
      </c>
      <c r="C1266" s="13" t="s">
        <v>3334</v>
      </c>
      <c r="D1266" s="14">
        <v>60670000</v>
      </c>
      <c r="E1266" s="14">
        <v>21547001</v>
      </c>
      <c r="F1266" s="14">
        <v>23150001</v>
      </c>
      <c r="G1266" s="14" t="s">
        <v>10</v>
      </c>
      <c r="H1266" s="14" t="s">
        <v>10</v>
      </c>
      <c r="I1266" s="14" t="s">
        <v>11</v>
      </c>
    </row>
    <row r="1267" spans="1:9" x14ac:dyDescent="0.25">
      <c r="A1267" s="9" t="s">
        <v>3335</v>
      </c>
      <c r="B1267" s="9"/>
      <c r="C1267" s="10" t="s">
        <v>3336</v>
      </c>
      <c r="D1267" s="11"/>
      <c r="E1267" s="11"/>
      <c r="F1267" s="11"/>
      <c r="G1267" s="11"/>
      <c r="H1267" s="11"/>
      <c r="I1267" s="11" t="s">
        <v>2</v>
      </c>
    </row>
    <row r="1268" spans="1:9" x14ac:dyDescent="0.25">
      <c r="A1268" s="12" t="s">
        <v>3337</v>
      </c>
      <c r="B1268" s="12" t="s">
        <v>3338</v>
      </c>
      <c r="C1268" s="13" t="s">
        <v>3339</v>
      </c>
      <c r="D1268" s="14">
        <v>60670000</v>
      </c>
      <c r="E1268" s="14">
        <v>21547001</v>
      </c>
      <c r="F1268" s="14">
        <v>23150001</v>
      </c>
      <c r="G1268" s="14" t="s">
        <v>10</v>
      </c>
      <c r="H1268" s="14" t="s">
        <v>10</v>
      </c>
      <c r="I1268" s="14" t="s">
        <v>11</v>
      </c>
    </row>
    <row r="1269" spans="1:9" x14ac:dyDescent="0.25">
      <c r="A1269" s="12" t="s">
        <v>3340</v>
      </c>
      <c r="B1269" s="12" t="s">
        <v>3341</v>
      </c>
      <c r="C1269" s="13" t="s">
        <v>3342</v>
      </c>
      <c r="D1269" s="14">
        <v>60670000</v>
      </c>
      <c r="E1269" s="14">
        <v>21547001</v>
      </c>
      <c r="F1269" s="14">
        <v>23150001</v>
      </c>
      <c r="G1269" s="14" t="s">
        <v>10</v>
      </c>
      <c r="H1269" s="14" t="s">
        <v>10</v>
      </c>
      <c r="I1269" s="14" t="s">
        <v>11</v>
      </c>
    </row>
    <row r="1270" spans="1:9" x14ac:dyDescent="0.25">
      <c r="A1270" s="12" t="s">
        <v>3343</v>
      </c>
      <c r="B1270" s="12" t="s">
        <v>3344</v>
      </c>
      <c r="C1270" s="13" t="s">
        <v>3345</v>
      </c>
      <c r="D1270" s="14">
        <v>60670000</v>
      </c>
      <c r="E1270" s="14">
        <v>21547001</v>
      </c>
      <c r="F1270" s="14">
        <v>23150001</v>
      </c>
      <c r="G1270" s="14" t="s">
        <v>10</v>
      </c>
      <c r="H1270" s="14" t="s">
        <v>10</v>
      </c>
      <c r="I1270" s="14" t="s">
        <v>11</v>
      </c>
    </row>
    <row r="1271" spans="1:9" x14ac:dyDescent="0.25">
      <c r="A1271" s="12" t="s">
        <v>3346</v>
      </c>
      <c r="B1271" s="12" t="s">
        <v>3347</v>
      </c>
      <c r="C1271" s="13" t="s">
        <v>3348</v>
      </c>
      <c r="D1271" s="14">
        <v>60670000</v>
      </c>
      <c r="E1271" s="14">
        <v>21547001</v>
      </c>
      <c r="F1271" s="14">
        <v>23150001</v>
      </c>
      <c r="G1271" s="14" t="s">
        <v>10</v>
      </c>
      <c r="H1271" s="14" t="s">
        <v>10</v>
      </c>
      <c r="I1271" s="14" t="s">
        <v>11</v>
      </c>
    </row>
    <row r="1272" spans="1:9" x14ac:dyDescent="0.25">
      <c r="A1272" s="12" t="s">
        <v>3349</v>
      </c>
      <c r="B1272" s="12" t="s">
        <v>3350</v>
      </c>
      <c r="C1272" s="13" t="s">
        <v>3351</v>
      </c>
      <c r="D1272" s="14">
        <v>60670000</v>
      </c>
      <c r="E1272" s="14">
        <v>21547001</v>
      </c>
      <c r="F1272" s="14">
        <v>23150001</v>
      </c>
      <c r="G1272" s="14" t="s">
        <v>10</v>
      </c>
      <c r="H1272" s="14" t="s">
        <v>10</v>
      </c>
      <c r="I1272" s="14" t="s">
        <v>11</v>
      </c>
    </row>
    <row r="1273" spans="1:9" x14ac:dyDescent="0.25">
      <c r="A1273" s="12" t="s">
        <v>3352</v>
      </c>
      <c r="B1273" s="12" t="s">
        <v>3353</v>
      </c>
      <c r="C1273" s="13" t="s">
        <v>3354</v>
      </c>
      <c r="D1273" s="14">
        <v>60670000</v>
      </c>
      <c r="E1273" s="14">
        <v>21547001</v>
      </c>
      <c r="F1273" s="14">
        <v>23150001</v>
      </c>
      <c r="G1273" s="14" t="s">
        <v>10</v>
      </c>
      <c r="H1273" s="14" t="s">
        <v>10</v>
      </c>
      <c r="I1273" s="14" t="s">
        <v>11</v>
      </c>
    </row>
    <row r="1274" spans="1:9" x14ac:dyDescent="0.25">
      <c r="A1274" s="12" t="s">
        <v>3355</v>
      </c>
      <c r="B1274" s="12" t="s">
        <v>3356</v>
      </c>
      <c r="C1274" s="13" t="s">
        <v>3357</v>
      </c>
      <c r="D1274" s="14">
        <v>60670000</v>
      </c>
      <c r="E1274" s="14">
        <v>21547001</v>
      </c>
      <c r="F1274" s="14">
        <v>23150001</v>
      </c>
      <c r="G1274" s="14" t="s">
        <v>10</v>
      </c>
      <c r="H1274" s="14" t="s">
        <v>10</v>
      </c>
      <c r="I1274" s="14" t="s">
        <v>11</v>
      </c>
    </row>
    <row r="1275" spans="1:9" x14ac:dyDescent="0.25">
      <c r="A1275" s="12" t="s">
        <v>3358</v>
      </c>
      <c r="B1275" s="12" t="s">
        <v>3359</v>
      </c>
      <c r="C1275" s="13" t="s">
        <v>3360</v>
      </c>
      <c r="D1275" s="14">
        <v>60670000</v>
      </c>
      <c r="E1275" s="14">
        <v>21547001</v>
      </c>
      <c r="F1275" s="14">
        <v>23150001</v>
      </c>
      <c r="G1275" s="14" t="s">
        <v>10</v>
      </c>
      <c r="H1275" s="14" t="s">
        <v>10</v>
      </c>
      <c r="I1275" s="14" t="s">
        <v>11</v>
      </c>
    </row>
    <row r="1276" spans="1:9" x14ac:dyDescent="0.25">
      <c r="A1276" s="12" t="s">
        <v>3361</v>
      </c>
      <c r="B1276" s="12" t="s">
        <v>3362</v>
      </c>
      <c r="C1276" s="13" t="s">
        <v>3363</v>
      </c>
      <c r="D1276" s="14">
        <v>60670000</v>
      </c>
      <c r="E1276" s="14">
        <v>21547001</v>
      </c>
      <c r="F1276" s="14">
        <v>23150001</v>
      </c>
      <c r="G1276" s="14" t="s">
        <v>10</v>
      </c>
      <c r="H1276" s="14" t="s">
        <v>10</v>
      </c>
      <c r="I1276" s="14" t="s">
        <v>11</v>
      </c>
    </row>
    <row r="1277" spans="1:9" x14ac:dyDescent="0.25">
      <c r="A1277" s="9" t="s">
        <v>3364</v>
      </c>
      <c r="B1277" s="9"/>
      <c r="C1277" s="10" t="s">
        <v>3365</v>
      </c>
      <c r="D1277" s="11"/>
      <c r="E1277" s="11"/>
      <c r="F1277" s="11"/>
      <c r="G1277" s="11"/>
      <c r="H1277" s="11"/>
      <c r="I1277" s="11" t="s">
        <v>2</v>
      </c>
    </row>
    <row r="1278" spans="1:9" x14ac:dyDescent="0.25">
      <c r="A1278" s="12" t="s">
        <v>3366</v>
      </c>
      <c r="B1278" s="12" t="s">
        <v>3367</v>
      </c>
      <c r="C1278" s="13" t="s">
        <v>3368</v>
      </c>
      <c r="D1278" s="14">
        <v>60670000</v>
      </c>
      <c r="E1278" s="14">
        <v>21547001</v>
      </c>
      <c r="F1278" s="14">
        <v>23150001</v>
      </c>
      <c r="G1278" s="14" t="s">
        <v>10</v>
      </c>
      <c r="H1278" s="14" t="s">
        <v>10</v>
      </c>
      <c r="I1278" s="14" t="s">
        <v>11</v>
      </c>
    </row>
    <row r="1279" spans="1:9" x14ac:dyDescent="0.25">
      <c r="A1279" s="12" t="s">
        <v>3369</v>
      </c>
      <c r="B1279" s="12" t="s">
        <v>3370</v>
      </c>
      <c r="C1279" s="13" t="s">
        <v>3371</v>
      </c>
      <c r="D1279" s="14">
        <v>60670000</v>
      </c>
      <c r="E1279" s="14">
        <v>21547001</v>
      </c>
      <c r="F1279" s="14">
        <v>23150001</v>
      </c>
      <c r="G1279" s="14" t="s">
        <v>10</v>
      </c>
      <c r="H1279" s="14" t="s">
        <v>10</v>
      </c>
      <c r="I1279" s="14" t="s">
        <v>11</v>
      </c>
    </row>
    <row r="1280" spans="1:9" x14ac:dyDescent="0.25">
      <c r="A1280" s="12" t="s">
        <v>3372</v>
      </c>
      <c r="B1280" s="12" t="s">
        <v>3373</v>
      </c>
      <c r="C1280" s="13" t="s">
        <v>3374</v>
      </c>
      <c r="D1280" s="14">
        <v>60670000</v>
      </c>
      <c r="E1280" s="14">
        <v>21547001</v>
      </c>
      <c r="F1280" s="14">
        <v>23150001</v>
      </c>
      <c r="G1280" s="14" t="s">
        <v>10</v>
      </c>
      <c r="H1280" s="14" t="s">
        <v>10</v>
      </c>
      <c r="I1280" s="14" t="s">
        <v>11</v>
      </c>
    </row>
    <row r="1281" spans="1:9" x14ac:dyDescent="0.25">
      <c r="A1281" s="12" t="s">
        <v>3375</v>
      </c>
      <c r="B1281" s="12" t="s">
        <v>3376</v>
      </c>
      <c r="C1281" s="13" t="s">
        <v>3377</v>
      </c>
      <c r="D1281" s="14">
        <v>60670000</v>
      </c>
      <c r="E1281" s="14">
        <v>21547001</v>
      </c>
      <c r="F1281" s="14">
        <v>23150001</v>
      </c>
      <c r="G1281" s="14" t="s">
        <v>10</v>
      </c>
      <c r="H1281" s="14" t="s">
        <v>10</v>
      </c>
      <c r="I1281" s="14" t="s">
        <v>11</v>
      </c>
    </row>
    <row r="1282" spans="1:9" x14ac:dyDescent="0.25">
      <c r="A1282" s="12" t="s">
        <v>3378</v>
      </c>
      <c r="B1282" s="12" t="s">
        <v>3379</v>
      </c>
      <c r="C1282" s="13" t="s">
        <v>3380</v>
      </c>
      <c r="D1282" s="14">
        <v>60670000</v>
      </c>
      <c r="E1282" s="14">
        <v>21547001</v>
      </c>
      <c r="F1282" s="14">
        <v>23150001</v>
      </c>
      <c r="G1282" s="14" t="s">
        <v>10</v>
      </c>
      <c r="H1282" s="14" t="s">
        <v>10</v>
      </c>
      <c r="I1282" s="14" t="s">
        <v>11</v>
      </c>
    </row>
    <row r="1283" spans="1:9" x14ac:dyDescent="0.25">
      <c r="A1283" s="9" t="s">
        <v>3381</v>
      </c>
      <c r="B1283" s="9"/>
      <c r="C1283" s="10" t="s">
        <v>3382</v>
      </c>
      <c r="D1283" s="11"/>
      <c r="E1283" s="11"/>
      <c r="F1283" s="11"/>
      <c r="G1283" s="11"/>
      <c r="H1283" s="11"/>
      <c r="I1283" s="11" t="s">
        <v>2</v>
      </c>
    </row>
    <row r="1284" spans="1:9" x14ac:dyDescent="0.25">
      <c r="A1284" s="12" t="s">
        <v>3383</v>
      </c>
      <c r="B1284" s="12" t="s">
        <v>3384</v>
      </c>
      <c r="C1284" s="13" t="s">
        <v>3385</v>
      </c>
      <c r="D1284" s="14">
        <v>60670000</v>
      </c>
      <c r="E1284" s="14">
        <v>21547001</v>
      </c>
      <c r="F1284" s="14">
        <v>25150001</v>
      </c>
      <c r="G1284" s="14" t="s">
        <v>10</v>
      </c>
      <c r="H1284" s="14">
        <v>61350000</v>
      </c>
      <c r="I1284" s="14" t="s">
        <v>5500</v>
      </c>
    </row>
    <row r="1285" spans="1:9" x14ac:dyDescent="0.25">
      <c r="A1285" s="9" t="s">
        <v>3386</v>
      </c>
      <c r="B1285" s="9"/>
      <c r="C1285" s="10" t="s">
        <v>3387</v>
      </c>
      <c r="D1285" s="11"/>
      <c r="E1285" s="11"/>
      <c r="F1285" s="11"/>
      <c r="G1285" s="11"/>
      <c r="H1285" s="11"/>
      <c r="I1285" s="11" t="s">
        <v>2</v>
      </c>
    </row>
    <row r="1286" spans="1:9" x14ac:dyDescent="0.25">
      <c r="A1286" s="9" t="s">
        <v>3388</v>
      </c>
      <c r="B1286" s="9"/>
      <c r="C1286" s="10" t="s">
        <v>3389</v>
      </c>
      <c r="D1286" s="11"/>
      <c r="E1286" s="11"/>
      <c r="F1286" s="11"/>
      <c r="G1286" s="11"/>
      <c r="H1286" s="11"/>
      <c r="I1286" s="11" t="s">
        <v>2</v>
      </c>
    </row>
    <row r="1287" spans="1:9" x14ac:dyDescent="0.25">
      <c r="A1287" s="12" t="s">
        <v>3390</v>
      </c>
      <c r="B1287" s="12" t="s">
        <v>3391</v>
      </c>
      <c r="C1287" s="13" t="s">
        <v>3392</v>
      </c>
      <c r="D1287" s="14">
        <v>61550000</v>
      </c>
      <c r="E1287" s="14" t="s">
        <v>10</v>
      </c>
      <c r="F1287" s="14" t="s">
        <v>10</v>
      </c>
      <c r="G1287" s="14">
        <v>61560000</v>
      </c>
      <c r="H1287" s="14" t="s">
        <v>10</v>
      </c>
      <c r="I1287" s="14" t="s">
        <v>93</v>
      </c>
    </row>
    <row r="1288" spans="1:9" x14ac:dyDescent="0.25">
      <c r="A1288" s="12" t="s">
        <v>3393</v>
      </c>
      <c r="B1288" s="12" t="s">
        <v>3394</v>
      </c>
      <c r="C1288" s="13" t="s">
        <v>3395</v>
      </c>
      <c r="D1288" s="14">
        <v>61550000</v>
      </c>
      <c r="E1288" s="14" t="s">
        <v>10</v>
      </c>
      <c r="F1288" s="14" t="s">
        <v>10</v>
      </c>
      <c r="G1288" s="14">
        <v>61560000</v>
      </c>
      <c r="H1288" s="14" t="s">
        <v>10</v>
      </c>
      <c r="I1288" s="14" t="s">
        <v>93</v>
      </c>
    </row>
    <row r="1289" spans="1:9" x14ac:dyDescent="0.25">
      <c r="A1289" s="12" t="s">
        <v>3396</v>
      </c>
      <c r="B1289" s="12" t="s">
        <v>3397</v>
      </c>
      <c r="C1289" s="13" t="s">
        <v>3398</v>
      </c>
      <c r="D1289" s="14">
        <v>61550000</v>
      </c>
      <c r="E1289" s="14" t="s">
        <v>10</v>
      </c>
      <c r="F1289" s="14" t="s">
        <v>10</v>
      </c>
      <c r="G1289" s="14">
        <v>61560000</v>
      </c>
      <c r="H1289" s="14" t="s">
        <v>10</v>
      </c>
      <c r="I1289" s="14" t="s">
        <v>93</v>
      </c>
    </row>
    <row r="1290" spans="1:9" x14ac:dyDescent="0.25">
      <c r="A1290" s="9" t="s">
        <v>3399</v>
      </c>
      <c r="B1290" s="9"/>
      <c r="C1290" s="10" t="s">
        <v>3400</v>
      </c>
      <c r="D1290" s="11"/>
      <c r="E1290" s="11"/>
      <c r="F1290" s="11"/>
      <c r="G1290" s="11"/>
      <c r="H1290" s="11"/>
      <c r="I1290" s="11" t="s">
        <v>2</v>
      </c>
    </row>
    <row r="1291" spans="1:9" x14ac:dyDescent="0.25">
      <c r="A1291" s="9" t="s">
        <v>3401</v>
      </c>
      <c r="B1291" s="9"/>
      <c r="C1291" s="10" t="s">
        <v>3400</v>
      </c>
      <c r="D1291" s="11"/>
      <c r="E1291" s="11"/>
      <c r="F1291" s="11"/>
      <c r="G1291" s="11"/>
      <c r="H1291" s="11"/>
      <c r="I1291" s="11" t="s">
        <v>2</v>
      </c>
    </row>
    <row r="1292" spans="1:9" x14ac:dyDescent="0.25">
      <c r="A1292" s="12" t="s">
        <v>3402</v>
      </c>
      <c r="B1292" s="12" t="s">
        <v>3403</v>
      </c>
      <c r="C1292" s="13" t="s">
        <v>3404</v>
      </c>
      <c r="D1292" s="14">
        <v>62888000</v>
      </c>
      <c r="E1292" s="14" t="s">
        <v>10</v>
      </c>
      <c r="F1292" s="14" t="s">
        <v>10</v>
      </c>
      <c r="G1292" s="14" t="s">
        <v>10</v>
      </c>
      <c r="H1292" s="14" t="s">
        <v>10</v>
      </c>
      <c r="I1292" s="14" t="s">
        <v>93</v>
      </c>
    </row>
    <row r="1293" spans="1:9" x14ac:dyDescent="0.25">
      <c r="A1293" s="12" t="s">
        <v>3405</v>
      </c>
      <c r="B1293" s="12" t="s">
        <v>3406</v>
      </c>
      <c r="C1293" s="13" t="s">
        <v>3407</v>
      </c>
      <c r="D1293" s="14">
        <v>62888000</v>
      </c>
      <c r="E1293" s="14" t="s">
        <v>10</v>
      </c>
      <c r="F1293" s="14" t="s">
        <v>10</v>
      </c>
      <c r="G1293" s="14" t="s">
        <v>10</v>
      </c>
      <c r="H1293" s="14" t="s">
        <v>10</v>
      </c>
      <c r="I1293" s="14" t="s">
        <v>93</v>
      </c>
    </row>
    <row r="1294" spans="1:9" x14ac:dyDescent="0.25">
      <c r="A1294" s="12" t="s">
        <v>3408</v>
      </c>
      <c r="B1294" s="12" t="s">
        <v>3409</v>
      </c>
      <c r="C1294" s="13" t="s">
        <v>3410</v>
      </c>
      <c r="D1294" s="14">
        <v>61700000</v>
      </c>
      <c r="E1294" s="14" t="s">
        <v>10</v>
      </c>
      <c r="F1294" s="14" t="s">
        <v>10</v>
      </c>
      <c r="G1294" s="14" t="s">
        <v>10</v>
      </c>
      <c r="H1294" s="14" t="s">
        <v>10</v>
      </c>
      <c r="I1294" s="14" t="s">
        <v>93</v>
      </c>
    </row>
    <row r="1295" spans="1:9" x14ac:dyDescent="0.25">
      <c r="A1295" s="12" t="s">
        <v>3411</v>
      </c>
      <c r="B1295" s="12" t="s">
        <v>3412</v>
      </c>
      <c r="C1295" s="13" t="s">
        <v>3413</v>
      </c>
      <c r="D1295" s="14">
        <v>61700000</v>
      </c>
      <c r="E1295" s="14">
        <v>20300001</v>
      </c>
      <c r="F1295" s="14">
        <v>23180001</v>
      </c>
      <c r="G1295" s="14" t="s">
        <v>10</v>
      </c>
      <c r="H1295" s="14" t="s">
        <v>10</v>
      </c>
      <c r="I1295" s="14" t="s">
        <v>93</v>
      </c>
    </row>
    <row r="1296" spans="1:9" x14ac:dyDescent="0.25">
      <c r="A1296" s="12" t="s">
        <v>3414</v>
      </c>
      <c r="B1296" s="12" t="s">
        <v>3415</v>
      </c>
      <c r="C1296" s="13" t="s">
        <v>3416</v>
      </c>
      <c r="D1296" s="14">
        <v>61700000</v>
      </c>
      <c r="E1296" s="14" t="s">
        <v>10</v>
      </c>
      <c r="F1296" s="14" t="s">
        <v>10</v>
      </c>
      <c r="G1296" s="14" t="s">
        <v>10</v>
      </c>
      <c r="H1296" s="14" t="s">
        <v>10</v>
      </c>
      <c r="I1296" s="14" t="s">
        <v>93</v>
      </c>
    </row>
    <row r="1297" spans="1:9" x14ac:dyDescent="0.25">
      <c r="A1297" s="9" t="s">
        <v>3417</v>
      </c>
      <c r="B1297" s="9"/>
      <c r="C1297" s="10" t="s">
        <v>3418</v>
      </c>
      <c r="D1297" s="11"/>
      <c r="E1297" s="11"/>
      <c r="F1297" s="11"/>
      <c r="G1297" s="11"/>
      <c r="H1297" s="11"/>
      <c r="I1297" s="11" t="s">
        <v>2</v>
      </c>
    </row>
    <row r="1298" spans="1:9" x14ac:dyDescent="0.25">
      <c r="A1298" s="9" t="s">
        <v>3419</v>
      </c>
      <c r="B1298" s="9"/>
      <c r="C1298" s="10" t="s">
        <v>3420</v>
      </c>
      <c r="D1298" s="11"/>
      <c r="E1298" s="11"/>
      <c r="F1298" s="11"/>
      <c r="G1298" s="11"/>
      <c r="H1298" s="11"/>
      <c r="I1298" s="11" t="s">
        <v>2</v>
      </c>
    </row>
    <row r="1299" spans="1:9" x14ac:dyDescent="0.25">
      <c r="A1299" s="9" t="s">
        <v>3421</v>
      </c>
      <c r="B1299" s="9"/>
      <c r="C1299" s="10" t="s">
        <v>3422</v>
      </c>
      <c r="D1299" s="11"/>
      <c r="E1299" s="11"/>
      <c r="F1299" s="11"/>
      <c r="G1299" s="11"/>
      <c r="H1299" s="11"/>
      <c r="I1299" s="11" t="s">
        <v>2</v>
      </c>
    </row>
    <row r="1300" spans="1:9" x14ac:dyDescent="0.25">
      <c r="A1300" s="12" t="s">
        <v>3423</v>
      </c>
      <c r="B1300" s="12" t="s">
        <v>3424</v>
      </c>
      <c r="C1300" s="13" t="s">
        <v>3425</v>
      </c>
      <c r="D1300" s="14">
        <v>60670000</v>
      </c>
      <c r="E1300" s="14">
        <v>21547001</v>
      </c>
      <c r="F1300" s="14">
        <v>23150001</v>
      </c>
      <c r="G1300" s="14" t="s">
        <v>10</v>
      </c>
      <c r="H1300" s="14" t="s">
        <v>10</v>
      </c>
      <c r="I1300" s="14" t="s">
        <v>11</v>
      </c>
    </row>
    <row r="1301" spans="1:9" x14ac:dyDescent="0.25">
      <c r="A1301" s="12" t="s">
        <v>3426</v>
      </c>
      <c r="B1301" s="12" t="s">
        <v>3427</v>
      </c>
      <c r="C1301" s="13" t="s">
        <v>3428</v>
      </c>
      <c r="D1301" s="14">
        <v>60670000</v>
      </c>
      <c r="E1301" s="14">
        <v>21547001</v>
      </c>
      <c r="F1301" s="14">
        <v>23150001</v>
      </c>
      <c r="G1301" s="14" t="s">
        <v>10</v>
      </c>
      <c r="H1301" s="14" t="s">
        <v>10</v>
      </c>
      <c r="I1301" s="14" t="s">
        <v>11</v>
      </c>
    </row>
    <row r="1302" spans="1:9" x14ac:dyDescent="0.25">
      <c r="A1302" s="9" t="s">
        <v>3429</v>
      </c>
      <c r="B1302" s="9"/>
      <c r="C1302" s="10" t="s">
        <v>3430</v>
      </c>
      <c r="D1302" s="11"/>
      <c r="E1302" s="11"/>
      <c r="F1302" s="11"/>
      <c r="G1302" s="11"/>
      <c r="H1302" s="11"/>
      <c r="I1302" s="11" t="s">
        <v>2</v>
      </c>
    </row>
    <row r="1303" spans="1:9" x14ac:dyDescent="0.25">
      <c r="A1303" s="12" t="s">
        <v>3431</v>
      </c>
      <c r="B1303" s="12" t="s">
        <v>3432</v>
      </c>
      <c r="C1303" s="13" t="s">
        <v>3433</v>
      </c>
      <c r="D1303" s="14">
        <v>60670000</v>
      </c>
      <c r="E1303" s="14">
        <v>21547001</v>
      </c>
      <c r="F1303" s="14">
        <v>23150001</v>
      </c>
      <c r="G1303" s="14" t="s">
        <v>10</v>
      </c>
      <c r="H1303" s="14" t="s">
        <v>10</v>
      </c>
      <c r="I1303" s="14" t="s">
        <v>11</v>
      </c>
    </row>
    <row r="1304" spans="1:9" x14ac:dyDescent="0.25">
      <c r="A1304" s="12" t="s">
        <v>3434</v>
      </c>
      <c r="B1304" s="12" t="s">
        <v>3435</v>
      </c>
      <c r="C1304" s="13" t="s">
        <v>3436</v>
      </c>
      <c r="D1304" s="14">
        <v>60670000</v>
      </c>
      <c r="E1304" s="14">
        <v>21547001</v>
      </c>
      <c r="F1304" s="14">
        <v>23150001</v>
      </c>
      <c r="G1304" s="14" t="s">
        <v>10</v>
      </c>
      <c r="H1304" s="14" t="s">
        <v>10</v>
      </c>
      <c r="I1304" s="14" t="s">
        <v>11</v>
      </c>
    </row>
    <row r="1305" spans="1:9" x14ac:dyDescent="0.25">
      <c r="A1305" s="9" t="s">
        <v>3437</v>
      </c>
      <c r="B1305" s="9"/>
      <c r="C1305" s="10" t="s">
        <v>3438</v>
      </c>
      <c r="D1305" s="11"/>
      <c r="E1305" s="11"/>
      <c r="F1305" s="11"/>
      <c r="G1305" s="11"/>
      <c r="H1305" s="11"/>
      <c r="I1305" s="11" t="s">
        <v>2</v>
      </c>
    </row>
    <row r="1306" spans="1:9" x14ac:dyDescent="0.25">
      <c r="A1306" s="12" t="s">
        <v>3439</v>
      </c>
      <c r="B1306" s="12" t="s">
        <v>3440</v>
      </c>
      <c r="C1306" s="13" t="s">
        <v>3441</v>
      </c>
      <c r="D1306" s="14">
        <v>60670000</v>
      </c>
      <c r="E1306" s="14">
        <v>21547001</v>
      </c>
      <c r="F1306" s="14">
        <v>23150001</v>
      </c>
      <c r="G1306" s="14" t="s">
        <v>10</v>
      </c>
      <c r="H1306" s="14" t="s">
        <v>10</v>
      </c>
      <c r="I1306" s="14" t="s">
        <v>11</v>
      </c>
    </row>
    <row r="1307" spans="1:9" x14ac:dyDescent="0.25">
      <c r="A1307" s="12" t="s">
        <v>3442</v>
      </c>
      <c r="B1307" s="12" t="s">
        <v>3443</v>
      </c>
      <c r="C1307" s="13" t="s">
        <v>3444</v>
      </c>
      <c r="D1307" s="14">
        <v>60670000</v>
      </c>
      <c r="E1307" s="14">
        <v>21547001</v>
      </c>
      <c r="F1307" s="14">
        <v>23150001</v>
      </c>
      <c r="G1307" s="14" t="s">
        <v>10</v>
      </c>
      <c r="H1307" s="14" t="s">
        <v>10</v>
      </c>
      <c r="I1307" s="14" t="s">
        <v>11</v>
      </c>
    </row>
    <row r="1308" spans="1:9" x14ac:dyDescent="0.25">
      <c r="A1308" s="12" t="s">
        <v>3445</v>
      </c>
      <c r="B1308" s="12" t="s">
        <v>3446</v>
      </c>
      <c r="C1308" s="13" t="s">
        <v>3447</v>
      </c>
      <c r="D1308" s="14">
        <v>60670000</v>
      </c>
      <c r="E1308" s="14">
        <v>21547001</v>
      </c>
      <c r="F1308" s="14">
        <v>23150001</v>
      </c>
      <c r="G1308" s="14" t="s">
        <v>10</v>
      </c>
      <c r="H1308" s="14" t="s">
        <v>10</v>
      </c>
      <c r="I1308" s="14" t="s">
        <v>11</v>
      </c>
    </row>
    <row r="1309" spans="1:9" x14ac:dyDescent="0.25">
      <c r="A1309" s="9" t="s">
        <v>3448</v>
      </c>
      <c r="B1309" s="9"/>
      <c r="C1309" s="10" t="s">
        <v>3449</v>
      </c>
      <c r="D1309" s="11"/>
      <c r="E1309" s="11"/>
      <c r="F1309" s="11"/>
      <c r="G1309" s="11"/>
      <c r="H1309" s="11"/>
      <c r="I1309" s="11" t="s">
        <v>2</v>
      </c>
    </row>
    <row r="1310" spans="1:9" x14ac:dyDescent="0.25">
      <c r="A1310" s="9" t="s">
        <v>3450</v>
      </c>
      <c r="B1310" s="9"/>
      <c r="C1310" s="10" t="s">
        <v>3451</v>
      </c>
      <c r="D1310" s="11"/>
      <c r="E1310" s="11"/>
      <c r="F1310" s="11"/>
      <c r="G1310" s="11"/>
      <c r="H1310" s="11"/>
      <c r="I1310" s="11" t="s">
        <v>2</v>
      </c>
    </row>
    <row r="1311" spans="1:9" x14ac:dyDescent="0.25">
      <c r="A1311" s="12" t="s">
        <v>3452</v>
      </c>
      <c r="B1311" s="12" t="s">
        <v>3453</v>
      </c>
      <c r="C1311" s="13" t="s">
        <v>3454</v>
      </c>
      <c r="D1311" s="14">
        <v>60670000</v>
      </c>
      <c r="E1311" s="14">
        <v>21547001</v>
      </c>
      <c r="F1311" s="14">
        <v>23150001</v>
      </c>
      <c r="G1311" s="14" t="s">
        <v>10</v>
      </c>
      <c r="H1311" s="14" t="s">
        <v>10</v>
      </c>
      <c r="I1311" s="14" t="s">
        <v>11</v>
      </c>
    </row>
    <row r="1312" spans="1:9" x14ac:dyDescent="0.25">
      <c r="A1312" s="12" t="s">
        <v>3455</v>
      </c>
      <c r="B1312" s="12" t="s">
        <v>3456</v>
      </c>
      <c r="C1312" s="13" t="s">
        <v>3457</v>
      </c>
      <c r="D1312" s="14">
        <v>60670000</v>
      </c>
      <c r="E1312" s="14">
        <v>21547001</v>
      </c>
      <c r="F1312" s="14">
        <v>23150001</v>
      </c>
      <c r="G1312" s="14" t="s">
        <v>10</v>
      </c>
      <c r="H1312" s="14" t="s">
        <v>10</v>
      </c>
      <c r="I1312" s="14" t="s">
        <v>11</v>
      </c>
    </row>
    <row r="1313" spans="1:9" x14ac:dyDescent="0.25">
      <c r="A1313" s="12" t="s">
        <v>3458</v>
      </c>
      <c r="B1313" s="12" t="s">
        <v>3459</v>
      </c>
      <c r="C1313" s="13" t="s">
        <v>3460</v>
      </c>
      <c r="D1313" s="14">
        <v>60670000</v>
      </c>
      <c r="E1313" s="14">
        <v>21547001</v>
      </c>
      <c r="F1313" s="14">
        <v>23150001</v>
      </c>
      <c r="G1313" s="14" t="s">
        <v>10</v>
      </c>
      <c r="H1313" s="14" t="s">
        <v>10</v>
      </c>
      <c r="I1313" s="14" t="s">
        <v>11</v>
      </c>
    </row>
    <row r="1314" spans="1:9" x14ac:dyDescent="0.25">
      <c r="A1314" s="12" t="s">
        <v>3461</v>
      </c>
      <c r="B1314" s="12" t="s">
        <v>3462</v>
      </c>
      <c r="C1314" s="13" t="s">
        <v>3463</v>
      </c>
      <c r="D1314" s="14">
        <v>60670000</v>
      </c>
      <c r="E1314" s="14">
        <v>21547001</v>
      </c>
      <c r="F1314" s="14">
        <v>23150001</v>
      </c>
      <c r="G1314" s="14" t="s">
        <v>10</v>
      </c>
      <c r="H1314" s="14" t="s">
        <v>10</v>
      </c>
      <c r="I1314" s="14" t="s">
        <v>11</v>
      </c>
    </row>
    <row r="1315" spans="1:9" x14ac:dyDescent="0.25">
      <c r="A1315" s="12" t="s">
        <v>3464</v>
      </c>
      <c r="B1315" s="12" t="s">
        <v>3465</v>
      </c>
      <c r="C1315" s="13" t="s">
        <v>3466</v>
      </c>
      <c r="D1315" s="14">
        <v>60670000</v>
      </c>
      <c r="E1315" s="14">
        <v>21547001</v>
      </c>
      <c r="F1315" s="14">
        <v>23150001</v>
      </c>
      <c r="G1315" s="14" t="s">
        <v>10</v>
      </c>
      <c r="H1315" s="14" t="s">
        <v>10</v>
      </c>
      <c r="I1315" s="14" t="s">
        <v>11</v>
      </c>
    </row>
    <row r="1316" spans="1:9" x14ac:dyDescent="0.25">
      <c r="A1316" s="12" t="s">
        <v>3467</v>
      </c>
      <c r="B1316" s="12" t="s">
        <v>3468</v>
      </c>
      <c r="C1316" s="13" t="s">
        <v>3469</v>
      </c>
      <c r="D1316" s="14">
        <v>60670000</v>
      </c>
      <c r="E1316" s="14">
        <v>21547001</v>
      </c>
      <c r="F1316" s="14">
        <v>23150001</v>
      </c>
      <c r="G1316" s="14" t="s">
        <v>10</v>
      </c>
      <c r="H1316" s="14" t="s">
        <v>10</v>
      </c>
      <c r="I1316" s="14" t="s">
        <v>11</v>
      </c>
    </row>
    <row r="1317" spans="1:9" x14ac:dyDescent="0.25">
      <c r="A1317" s="12" t="s">
        <v>3470</v>
      </c>
      <c r="B1317" s="12" t="s">
        <v>3471</v>
      </c>
      <c r="C1317" s="13" t="s">
        <v>3472</v>
      </c>
      <c r="D1317" s="14">
        <v>60670000</v>
      </c>
      <c r="E1317" s="14">
        <v>21547001</v>
      </c>
      <c r="F1317" s="14">
        <v>23150001</v>
      </c>
      <c r="G1317" s="14" t="s">
        <v>10</v>
      </c>
      <c r="H1317" s="14" t="s">
        <v>10</v>
      </c>
      <c r="I1317" s="14" t="s">
        <v>11</v>
      </c>
    </row>
    <row r="1318" spans="1:9" x14ac:dyDescent="0.25">
      <c r="A1318" s="9" t="s">
        <v>3473</v>
      </c>
      <c r="B1318" s="9"/>
      <c r="C1318" s="10" t="s">
        <v>3474</v>
      </c>
      <c r="D1318" s="11"/>
      <c r="E1318" s="11"/>
      <c r="F1318" s="11"/>
      <c r="G1318" s="11"/>
      <c r="H1318" s="11"/>
      <c r="I1318" s="11" t="s">
        <v>2</v>
      </c>
    </row>
    <row r="1319" spans="1:9" x14ac:dyDescent="0.25">
      <c r="A1319" s="12" t="s">
        <v>3475</v>
      </c>
      <c r="B1319" s="12" t="s">
        <v>3476</v>
      </c>
      <c r="C1319" s="13" t="s">
        <v>3477</v>
      </c>
      <c r="D1319" s="14">
        <v>60670000</v>
      </c>
      <c r="E1319" s="14">
        <v>21547001</v>
      </c>
      <c r="F1319" s="14">
        <v>23150001</v>
      </c>
      <c r="G1319" s="14" t="s">
        <v>10</v>
      </c>
      <c r="H1319" s="14" t="s">
        <v>10</v>
      </c>
      <c r="I1319" s="14" t="s">
        <v>11</v>
      </c>
    </row>
    <row r="1320" spans="1:9" x14ac:dyDescent="0.25">
      <c r="A1320" s="12" t="s">
        <v>3478</v>
      </c>
      <c r="B1320" s="12" t="s">
        <v>3479</v>
      </c>
      <c r="C1320" s="13" t="s">
        <v>3480</v>
      </c>
      <c r="D1320" s="14">
        <v>60670000</v>
      </c>
      <c r="E1320" s="14">
        <v>21547001</v>
      </c>
      <c r="F1320" s="14">
        <v>23150001</v>
      </c>
      <c r="G1320" s="14" t="s">
        <v>10</v>
      </c>
      <c r="H1320" s="14">
        <v>61350000</v>
      </c>
      <c r="I1320" s="14" t="s">
        <v>11</v>
      </c>
    </row>
    <row r="1321" spans="1:9" x14ac:dyDescent="0.25">
      <c r="A1321" s="12" t="s">
        <v>3481</v>
      </c>
      <c r="B1321" s="12" t="s">
        <v>3482</v>
      </c>
      <c r="C1321" s="13" t="s">
        <v>3483</v>
      </c>
      <c r="D1321" s="14">
        <v>60670000</v>
      </c>
      <c r="E1321" s="14">
        <v>21547001</v>
      </c>
      <c r="F1321" s="14">
        <v>23150001</v>
      </c>
      <c r="G1321" s="14" t="s">
        <v>10</v>
      </c>
      <c r="H1321" s="14" t="s">
        <v>10</v>
      </c>
      <c r="I1321" s="14" t="s">
        <v>11</v>
      </c>
    </row>
    <row r="1322" spans="1:9" x14ac:dyDescent="0.25">
      <c r="A1322" s="9" t="s">
        <v>3484</v>
      </c>
      <c r="B1322" s="9"/>
      <c r="C1322" s="10" t="s">
        <v>3485</v>
      </c>
      <c r="D1322" s="11"/>
      <c r="E1322" s="11"/>
      <c r="F1322" s="11"/>
      <c r="G1322" s="11"/>
      <c r="H1322" s="11"/>
      <c r="I1322" s="11" t="s">
        <v>2</v>
      </c>
    </row>
    <row r="1323" spans="1:9" x14ac:dyDescent="0.25">
      <c r="A1323" s="12" t="s">
        <v>3486</v>
      </c>
      <c r="B1323" s="12" t="s">
        <v>3487</v>
      </c>
      <c r="C1323" s="13" t="s">
        <v>3488</v>
      </c>
      <c r="D1323" s="14">
        <v>60670000</v>
      </c>
      <c r="E1323" s="14">
        <v>21547001</v>
      </c>
      <c r="F1323" s="14">
        <v>23150001</v>
      </c>
      <c r="G1323" s="14" t="s">
        <v>10</v>
      </c>
      <c r="H1323" s="14" t="s">
        <v>10</v>
      </c>
      <c r="I1323" s="14" t="s">
        <v>11</v>
      </c>
    </row>
    <row r="1324" spans="1:9" x14ac:dyDescent="0.25">
      <c r="A1324" s="12" t="s">
        <v>3489</v>
      </c>
      <c r="B1324" s="12" t="s">
        <v>3490</v>
      </c>
      <c r="C1324" s="13" t="s">
        <v>3491</v>
      </c>
      <c r="D1324" s="14">
        <v>60670000</v>
      </c>
      <c r="E1324" s="14">
        <v>21547001</v>
      </c>
      <c r="F1324" s="14">
        <v>23150001</v>
      </c>
      <c r="G1324" s="14" t="s">
        <v>10</v>
      </c>
      <c r="H1324" s="14" t="s">
        <v>10</v>
      </c>
      <c r="I1324" s="14" t="s">
        <v>11</v>
      </c>
    </row>
    <row r="1325" spans="1:9" x14ac:dyDescent="0.25">
      <c r="A1325" s="12" t="s">
        <v>3492</v>
      </c>
      <c r="B1325" s="12" t="s">
        <v>3493</v>
      </c>
      <c r="C1325" s="13" t="s">
        <v>3494</v>
      </c>
      <c r="D1325" s="14">
        <v>60670000</v>
      </c>
      <c r="E1325" s="14">
        <v>21547001</v>
      </c>
      <c r="F1325" s="14">
        <v>23150001</v>
      </c>
      <c r="G1325" s="14" t="s">
        <v>10</v>
      </c>
      <c r="H1325" s="14" t="s">
        <v>10</v>
      </c>
      <c r="I1325" s="14" t="s">
        <v>11</v>
      </c>
    </row>
    <row r="1326" spans="1:9" x14ac:dyDescent="0.25">
      <c r="A1326" s="12" t="s">
        <v>3495</v>
      </c>
      <c r="B1326" s="12" t="s">
        <v>3496</v>
      </c>
      <c r="C1326" s="13" t="s">
        <v>3497</v>
      </c>
      <c r="D1326" s="14">
        <v>60670000</v>
      </c>
      <c r="E1326" s="14">
        <v>21547001</v>
      </c>
      <c r="F1326" s="14">
        <v>23150001</v>
      </c>
      <c r="G1326" s="14" t="s">
        <v>10</v>
      </c>
      <c r="H1326" s="14" t="s">
        <v>10</v>
      </c>
      <c r="I1326" s="14" t="s">
        <v>11</v>
      </c>
    </row>
    <row r="1327" spans="1:9" x14ac:dyDescent="0.25">
      <c r="A1327" s="12" t="s">
        <v>3498</v>
      </c>
      <c r="B1327" s="12" t="s">
        <v>3499</v>
      </c>
      <c r="C1327" s="13" t="s">
        <v>3500</v>
      </c>
      <c r="D1327" s="14">
        <v>60670000</v>
      </c>
      <c r="E1327" s="14">
        <v>21547001</v>
      </c>
      <c r="F1327" s="14">
        <v>23150001</v>
      </c>
      <c r="G1327" s="14" t="s">
        <v>10</v>
      </c>
      <c r="H1327" s="14" t="s">
        <v>10</v>
      </c>
      <c r="I1327" s="14" t="s">
        <v>11</v>
      </c>
    </row>
    <row r="1328" spans="1:9" x14ac:dyDescent="0.25">
      <c r="A1328" s="9" t="s">
        <v>3501</v>
      </c>
      <c r="B1328" s="9"/>
      <c r="C1328" s="10" t="s">
        <v>3502</v>
      </c>
      <c r="D1328" s="11"/>
      <c r="E1328" s="11"/>
      <c r="F1328" s="11"/>
      <c r="G1328" s="11"/>
      <c r="H1328" s="11"/>
      <c r="I1328" s="11" t="s">
        <v>2</v>
      </c>
    </row>
    <row r="1329" spans="1:9" x14ac:dyDescent="0.25">
      <c r="A1329" s="12" t="s">
        <v>3503</v>
      </c>
      <c r="B1329" s="12" t="s">
        <v>3504</v>
      </c>
      <c r="C1329" s="13" t="s">
        <v>3505</v>
      </c>
      <c r="D1329" s="14">
        <v>60670000</v>
      </c>
      <c r="E1329" s="14">
        <v>21547001</v>
      </c>
      <c r="F1329" s="14">
        <v>23150001</v>
      </c>
      <c r="G1329" s="14" t="s">
        <v>10</v>
      </c>
      <c r="H1329" s="14" t="s">
        <v>10</v>
      </c>
      <c r="I1329" s="14" t="s">
        <v>11</v>
      </c>
    </row>
    <row r="1330" spans="1:9" x14ac:dyDescent="0.25">
      <c r="A1330" s="12" t="s">
        <v>3506</v>
      </c>
      <c r="B1330" s="12" t="s">
        <v>3507</v>
      </c>
      <c r="C1330" s="13" t="s">
        <v>3508</v>
      </c>
      <c r="D1330" s="14">
        <v>60670000</v>
      </c>
      <c r="E1330" s="14">
        <v>21547001</v>
      </c>
      <c r="F1330" s="14">
        <v>23150001</v>
      </c>
      <c r="G1330" s="14" t="s">
        <v>10</v>
      </c>
      <c r="H1330" s="14" t="s">
        <v>10</v>
      </c>
      <c r="I1330" s="14" t="s">
        <v>11</v>
      </c>
    </row>
    <row r="1331" spans="1:9" x14ac:dyDescent="0.25">
      <c r="A1331" s="12" t="s">
        <v>3509</v>
      </c>
      <c r="B1331" s="12" t="s">
        <v>3510</v>
      </c>
      <c r="C1331" s="13" t="s">
        <v>3511</v>
      </c>
      <c r="D1331" s="14">
        <v>60670000</v>
      </c>
      <c r="E1331" s="14">
        <v>21547001</v>
      </c>
      <c r="F1331" s="14">
        <v>23150001</v>
      </c>
      <c r="G1331" s="14" t="s">
        <v>10</v>
      </c>
      <c r="H1331" s="14" t="s">
        <v>10</v>
      </c>
      <c r="I1331" s="14" t="s">
        <v>11</v>
      </c>
    </row>
    <row r="1332" spans="1:9" x14ac:dyDescent="0.25">
      <c r="A1332" s="12" t="s">
        <v>3512</v>
      </c>
      <c r="B1332" s="12" t="s">
        <v>3513</v>
      </c>
      <c r="C1332" s="13" t="s">
        <v>3514</v>
      </c>
      <c r="D1332" s="14">
        <v>60670000</v>
      </c>
      <c r="E1332" s="14">
        <v>21547001</v>
      </c>
      <c r="F1332" s="14">
        <v>23150001</v>
      </c>
      <c r="G1332" s="14" t="s">
        <v>10</v>
      </c>
      <c r="H1332" s="14" t="s">
        <v>10</v>
      </c>
      <c r="I1332" s="14" t="s">
        <v>11</v>
      </c>
    </row>
    <row r="1333" spans="1:9" x14ac:dyDescent="0.25">
      <c r="A1333" s="12" t="s">
        <v>3515</v>
      </c>
      <c r="B1333" s="12" t="s">
        <v>3516</v>
      </c>
      <c r="C1333" s="13" t="s">
        <v>3517</v>
      </c>
      <c r="D1333" s="14">
        <v>60670000</v>
      </c>
      <c r="E1333" s="14">
        <v>21547001</v>
      </c>
      <c r="F1333" s="14">
        <v>23150001</v>
      </c>
      <c r="G1333" s="14" t="s">
        <v>10</v>
      </c>
      <c r="H1333" s="14" t="s">
        <v>10</v>
      </c>
      <c r="I1333" s="14" t="s">
        <v>11</v>
      </c>
    </row>
    <row r="1334" spans="1:9" x14ac:dyDescent="0.25">
      <c r="A1334" s="12" t="s">
        <v>3518</v>
      </c>
      <c r="B1334" s="12" t="s">
        <v>3519</v>
      </c>
      <c r="C1334" s="13" t="s">
        <v>3520</v>
      </c>
      <c r="D1334" s="14">
        <v>60670000</v>
      </c>
      <c r="E1334" s="14">
        <v>21547001</v>
      </c>
      <c r="F1334" s="14">
        <v>23150001</v>
      </c>
      <c r="G1334" s="14" t="s">
        <v>10</v>
      </c>
      <c r="H1334" s="14" t="s">
        <v>10</v>
      </c>
      <c r="I1334" s="14" t="s">
        <v>11</v>
      </c>
    </row>
    <row r="1335" spans="1:9" x14ac:dyDescent="0.25">
      <c r="A1335" s="9" t="s">
        <v>3521</v>
      </c>
      <c r="B1335" s="9"/>
      <c r="C1335" s="10" t="s">
        <v>3522</v>
      </c>
      <c r="D1335" s="11"/>
      <c r="E1335" s="11"/>
      <c r="F1335" s="11"/>
      <c r="G1335" s="11"/>
      <c r="H1335" s="11"/>
      <c r="I1335" s="11" t="s">
        <v>2</v>
      </c>
    </row>
    <row r="1336" spans="1:9" x14ac:dyDescent="0.25">
      <c r="A1336" s="12" t="s">
        <v>3523</v>
      </c>
      <c r="B1336" s="12" t="s">
        <v>3524</v>
      </c>
      <c r="C1336" s="13" t="s">
        <v>3525</v>
      </c>
      <c r="D1336" s="14">
        <v>60670000</v>
      </c>
      <c r="E1336" s="14">
        <v>21547001</v>
      </c>
      <c r="F1336" s="14">
        <v>23150001</v>
      </c>
      <c r="G1336" s="14" t="s">
        <v>10</v>
      </c>
      <c r="H1336" s="14" t="s">
        <v>10</v>
      </c>
      <c r="I1336" s="14" t="s">
        <v>11</v>
      </c>
    </row>
    <row r="1337" spans="1:9" x14ac:dyDescent="0.25">
      <c r="A1337" s="12" t="s">
        <v>3526</v>
      </c>
      <c r="B1337" s="12" t="s">
        <v>3527</v>
      </c>
      <c r="C1337" s="13" t="s">
        <v>3528</v>
      </c>
      <c r="D1337" s="14">
        <v>60670000</v>
      </c>
      <c r="E1337" s="14">
        <v>21547001</v>
      </c>
      <c r="F1337" s="14">
        <v>23150001</v>
      </c>
      <c r="G1337" s="14" t="s">
        <v>10</v>
      </c>
      <c r="H1337" s="14" t="s">
        <v>10</v>
      </c>
      <c r="I1337" s="14" t="s">
        <v>11</v>
      </c>
    </row>
    <row r="1338" spans="1:9" x14ac:dyDescent="0.25">
      <c r="A1338" s="12" t="s">
        <v>3529</v>
      </c>
      <c r="B1338" s="12" t="s">
        <v>3530</v>
      </c>
      <c r="C1338" s="13" t="s">
        <v>3531</v>
      </c>
      <c r="D1338" s="14">
        <v>60670000</v>
      </c>
      <c r="E1338" s="14">
        <v>21547001</v>
      </c>
      <c r="F1338" s="14">
        <v>23150001</v>
      </c>
      <c r="G1338" s="14" t="s">
        <v>10</v>
      </c>
      <c r="H1338" s="14" t="s">
        <v>10</v>
      </c>
      <c r="I1338" s="14" t="s">
        <v>11</v>
      </c>
    </row>
    <row r="1339" spans="1:9" x14ac:dyDescent="0.25">
      <c r="A1339" s="12" t="s">
        <v>3532</v>
      </c>
      <c r="B1339" s="12" t="s">
        <v>3533</v>
      </c>
      <c r="C1339" s="13" t="s">
        <v>3522</v>
      </c>
      <c r="D1339" s="14">
        <v>60670000</v>
      </c>
      <c r="E1339" s="14">
        <v>21547001</v>
      </c>
      <c r="F1339" s="14">
        <v>23150001</v>
      </c>
      <c r="G1339" s="14" t="s">
        <v>10</v>
      </c>
      <c r="H1339" s="14" t="s">
        <v>10</v>
      </c>
      <c r="I1339" s="14" t="s">
        <v>11</v>
      </c>
    </row>
    <row r="1340" spans="1:9" x14ac:dyDescent="0.25">
      <c r="A1340" s="9" t="s">
        <v>3534</v>
      </c>
      <c r="B1340" s="9"/>
      <c r="C1340" s="10" t="s">
        <v>3535</v>
      </c>
      <c r="D1340" s="11"/>
      <c r="E1340" s="11"/>
      <c r="F1340" s="11"/>
      <c r="G1340" s="11"/>
      <c r="H1340" s="11"/>
      <c r="I1340" s="11" t="s">
        <v>2</v>
      </c>
    </row>
    <row r="1341" spans="1:9" x14ac:dyDescent="0.25">
      <c r="A1341" s="12" t="s">
        <v>3536</v>
      </c>
      <c r="B1341" s="12" t="s">
        <v>3537</v>
      </c>
      <c r="C1341" s="13" t="s">
        <v>3538</v>
      </c>
      <c r="D1341" s="14">
        <v>60670000</v>
      </c>
      <c r="E1341" s="14">
        <v>21547001</v>
      </c>
      <c r="F1341" s="14">
        <v>23150001</v>
      </c>
      <c r="G1341" s="14" t="s">
        <v>10</v>
      </c>
      <c r="H1341" s="14" t="s">
        <v>10</v>
      </c>
      <c r="I1341" s="14" t="s">
        <v>11</v>
      </c>
    </row>
    <row r="1342" spans="1:9" x14ac:dyDescent="0.25">
      <c r="A1342" s="9" t="s">
        <v>3539</v>
      </c>
      <c r="B1342" s="9"/>
      <c r="C1342" s="10" t="s">
        <v>3540</v>
      </c>
      <c r="D1342" s="11"/>
      <c r="E1342" s="11"/>
      <c r="F1342" s="11"/>
      <c r="G1342" s="11"/>
      <c r="H1342" s="11"/>
      <c r="I1342" s="11" t="s">
        <v>2</v>
      </c>
    </row>
    <row r="1343" spans="1:9" x14ac:dyDescent="0.25">
      <c r="A1343" s="9" t="s">
        <v>3541</v>
      </c>
      <c r="B1343" s="9"/>
      <c r="C1343" s="10" t="s">
        <v>3542</v>
      </c>
      <c r="D1343" s="11"/>
      <c r="E1343" s="11"/>
      <c r="F1343" s="11"/>
      <c r="G1343" s="11"/>
      <c r="H1343" s="11"/>
      <c r="I1343" s="11" t="s">
        <v>2</v>
      </c>
    </row>
    <row r="1344" spans="1:9" x14ac:dyDescent="0.25">
      <c r="A1344" s="12" t="s">
        <v>3543</v>
      </c>
      <c r="B1344" s="12" t="s">
        <v>3544</v>
      </c>
      <c r="C1344" s="13" t="s">
        <v>3545</v>
      </c>
      <c r="D1344" s="14">
        <v>61550000</v>
      </c>
      <c r="E1344" s="14" t="s">
        <v>10</v>
      </c>
      <c r="F1344" s="14" t="s">
        <v>10</v>
      </c>
      <c r="G1344" s="14">
        <v>61560000</v>
      </c>
      <c r="H1344" s="14" t="s">
        <v>10</v>
      </c>
      <c r="I1344" s="14" t="s">
        <v>93</v>
      </c>
    </row>
    <row r="1345" spans="1:9" x14ac:dyDescent="0.25">
      <c r="A1345" s="12" t="s">
        <v>3546</v>
      </c>
      <c r="B1345" s="12" t="s">
        <v>3547</v>
      </c>
      <c r="C1345" s="13" t="s">
        <v>3548</v>
      </c>
      <c r="D1345" s="14">
        <v>61550000</v>
      </c>
      <c r="E1345" s="14" t="s">
        <v>10</v>
      </c>
      <c r="F1345" s="14" t="s">
        <v>10</v>
      </c>
      <c r="G1345" s="14">
        <v>61560000</v>
      </c>
      <c r="H1345" s="14" t="s">
        <v>10</v>
      </c>
      <c r="I1345" s="14" t="s">
        <v>93</v>
      </c>
    </row>
    <row r="1346" spans="1:9" x14ac:dyDescent="0.25">
      <c r="A1346" s="9" t="s">
        <v>3549</v>
      </c>
      <c r="B1346" s="9"/>
      <c r="C1346" s="10" t="s">
        <v>3550</v>
      </c>
      <c r="D1346" s="11"/>
      <c r="E1346" s="11"/>
      <c r="F1346" s="11"/>
      <c r="G1346" s="11"/>
      <c r="H1346" s="11"/>
      <c r="I1346" s="11" t="s">
        <v>2</v>
      </c>
    </row>
    <row r="1347" spans="1:9" x14ac:dyDescent="0.25">
      <c r="A1347" s="12" t="s">
        <v>3551</v>
      </c>
      <c r="B1347" s="12" t="s">
        <v>3552</v>
      </c>
      <c r="C1347" s="13" t="s">
        <v>3553</v>
      </c>
      <c r="D1347" s="14">
        <v>61550000</v>
      </c>
      <c r="E1347" s="14" t="s">
        <v>10</v>
      </c>
      <c r="F1347" s="14" t="s">
        <v>10</v>
      </c>
      <c r="G1347" s="14">
        <v>61560000</v>
      </c>
      <c r="H1347" s="14" t="s">
        <v>10</v>
      </c>
      <c r="I1347" s="14" t="s">
        <v>93</v>
      </c>
    </row>
    <row r="1348" spans="1:9" x14ac:dyDescent="0.25">
      <c r="A1348" s="9" t="s">
        <v>3554</v>
      </c>
      <c r="B1348" s="9"/>
      <c r="C1348" s="10" t="s">
        <v>3555</v>
      </c>
      <c r="D1348" s="11"/>
      <c r="E1348" s="11"/>
      <c r="F1348" s="11"/>
      <c r="G1348" s="11"/>
      <c r="H1348" s="11"/>
      <c r="I1348" s="11" t="s">
        <v>2</v>
      </c>
    </row>
    <row r="1349" spans="1:9" x14ac:dyDescent="0.25">
      <c r="A1349" s="12" t="s">
        <v>3556</v>
      </c>
      <c r="B1349" s="12" t="s">
        <v>3557</v>
      </c>
      <c r="C1349" s="13" t="s">
        <v>3558</v>
      </c>
      <c r="D1349" s="14">
        <v>61550000</v>
      </c>
      <c r="E1349" s="14" t="s">
        <v>10</v>
      </c>
      <c r="F1349" s="14" t="s">
        <v>10</v>
      </c>
      <c r="G1349" s="14">
        <v>61560000</v>
      </c>
      <c r="H1349" s="14" t="s">
        <v>10</v>
      </c>
      <c r="I1349" s="14" t="s">
        <v>93</v>
      </c>
    </row>
    <row r="1350" spans="1:9" x14ac:dyDescent="0.25">
      <c r="A1350" s="12" t="s">
        <v>3559</v>
      </c>
      <c r="B1350" s="12" t="s">
        <v>3560</v>
      </c>
      <c r="C1350" s="13" t="s">
        <v>3561</v>
      </c>
      <c r="D1350" s="14">
        <v>61550000</v>
      </c>
      <c r="E1350" s="14" t="s">
        <v>10</v>
      </c>
      <c r="F1350" s="14" t="s">
        <v>10</v>
      </c>
      <c r="G1350" s="14">
        <v>61560000</v>
      </c>
      <c r="H1350" s="14" t="s">
        <v>10</v>
      </c>
      <c r="I1350" s="14" t="s">
        <v>93</v>
      </c>
    </row>
    <row r="1351" spans="1:9" x14ac:dyDescent="0.25">
      <c r="A1351" s="12" t="s">
        <v>3562</v>
      </c>
      <c r="B1351" s="12" t="s">
        <v>3563</v>
      </c>
      <c r="C1351" s="13" t="s">
        <v>3564</v>
      </c>
      <c r="D1351" s="14">
        <v>61550000</v>
      </c>
      <c r="E1351" s="14" t="s">
        <v>10</v>
      </c>
      <c r="F1351" s="14" t="s">
        <v>10</v>
      </c>
      <c r="G1351" s="14">
        <v>61560000</v>
      </c>
      <c r="H1351" s="14" t="s">
        <v>10</v>
      </c>
      <c r="I1351" s="14" t="s">
        <v>93</v>
      </c>
    </row>
    <row r="1352" spans="1:9" x14ac:dyDescent="0.25">
      <c r="A1352" s="9" t="s">
        <v>3565</v>
      </c>
      <c r="B1352" s="9"/>
      <c r="C1352" s="10" t="s">
        <v>3566</v>
      </c>
      <c r="D1352" s="11"/>
      <c r="E1352" s="11"/>
      <c r="F1352" s="11"/>
      <c r="G1352" s="11"/>
      <c r="H1352" s="11"/>
      <c r="I1352" s="11" t="s">
        <v>2</v>
      </c>
    </row>
    <row r="1353" spans="1:9" x14ac:dyDescent="0.25">
      <c r="A1353" s="12" t="s">
        <v>3567</v>
      </c>
      <c r="B1353" s="12" t="s">
        <v>3568</v>
      </c>
      <c r="C1353" s="13" t="s">
        <v>3569</v>
      </c>
      <c r="D1353" s="14">
        <v>61550000</v>
      </c>
      <c r="E1353" s="14" t="s">
        <v>10</v>
      </c>
      <c r="F1353" s="14" t="s">
        <v>10</v>
      </c>
      <c r="G1353" s="14">
        <v>61560000</v>
      </c>
      <c r="H1353" s="14" t="s">
        <v>10</v>
      </c>
      <c r="I1353" s="14" t="s">
        <v>93</v>
      </c>
    </row>
    <row r="1354" spans="1:9" x14ac:dyDescent="0.25">
      <c r="A1354" s="9" t="s">
        <v>3570</v>
      </c>
      <c r="B1354" s="9"/>
      <c r="C1354" s="10" t="s">
        <v>3571</v>
      </c>
      <c r="D1354" s="11"/>
      <c r="E1354" s="11"/>
      <c r="F1354" s="11"/>
      <c r="G1354" s="11"/>
      <c r="H1354" s="11"/>
      <c r="I1354" s="11" t="s">
        <v>2</v>
      </c>
    </row>
    <row r="1355" spans="1:9" x14ac:dyDescent="0.25">
      <c r="A1355" s="9" t="s">
        <v>3572</v>
      </c>
      <c r="B1355" s="9"/>
      <c r="C1355" s="10" t="s">
        <v>3573</v>
      </c>
      <c r="D1355" s="11"/>
      <c r="E1355" s="11"/>
      <c r="F1355" s="11"/>
      <c r="G1355" s="11"/>
      <c r="H1355" s="11"/>
      <c r="I1355" s="11" t="s">
        <v>2</v>
      </c>
    </row>
    <row r="1356" spans="1:9" x14ac:dyDescent="0.25">
      <c r="A1356" s="12" t="s">
        <v>3574</v>
      </c>
      <c r="B1356" s="12" t="s">
        <v>3575</v>
      </c>
      <c r="C1356" s="13" t="s">
        <v>3576</v>
      </c>
      <c r="D1356" s="14">
        <v>61700000</v>
      </c>
      <c r="E1356" s="14" t="s">
        <v>10</v>
      </c>
      <c r="F1356" s="14" t="s">
        <v>10</v>
      </c>
      <c r="G1356" s="14" t="s">
        <v>10</v>
      </c>
      <c r="H1356" s="14" t="s">
        <v>10</v>
      </c>
      <c r="I1356" s="14" t="s">
        <v>93</v>
      </c>
    </row>
    <row r="1357" spans="1:9" x14ac:dyDescent="0.25">
      <c r="A1357" s="12" t="s">
        <v>3577</v>
      </c>
      <c r="B1357" s="12" t="s">
        <v>3578</v>
      </c>
      <c r="C1357" s="13" t="s">
        <v>3579</v>
      </c>
      <c r="D1357" s="14">
        <v>62888000</v>
      </c>
      <c r="E1357" s="14" t="s">
        <v>10</v>
      </c>
      <c r="F1357" s="14" t="s">
        <v>10</v>
      </c>
      <c r="G1357" s="14" t="s">
        <v>10</v>
      </c>
      <c r="H1357" s="14" t="s">
        <v>10</v>
      </c>
      <c r="I1357" s="14" t="s">
        <v>93</v>
      </c>
    </row>
    <row r="1358" spans="1:9" x14ac:dyDescent="0.25">
      <c r="A1358" s="9" t="s">
        <v>3580</v>
      </c>
      <c r="B1358" s="9"/>
      <c r="C1358" s="10" t="s">
        <v>3581</v>
      </c>
      <c r="D1358" s="11"/>
      <c r="E1358" s="11"/>
      <c r="F1358" s="11"/>
      <c r="G1358" s="11"/>
      <c r="H1358" s="11"/>
      <c r="I1358" s="11" t="s">
        <v>2</v>
      </c>
    </row>
    <row r="1359" spans="1:9" x14ac:dyDescent="0.25">
      <c r="A1359" s="12" t="s">
        <v>3582</v>
      </c>
      <c r="B1359" s="12" t="s">
        <v>3583</v>
      </c>
      <c r="C1359" s="13" t="s">
        <v>3584</v>
      </c>
      <c r="D1359" s="14">
        <v>61700000</v>
      </c>
      <c r="E1359" s="14" t="s">
        <v>10</v>
      </c>
      <c r="F1359" s="14" t="s">
        <v>10</v>
      </c>
      <c r="G1359" s="14" t="s">
        <v>10</v>
      </c>
      <c r="H1359" s="14" t="s">
        <v>10</v>
      </c>
      <c r="I1359" s="14" t="s">
        <v>93</v>
      </c>
    </row>
    <row r="1360" spans="1:9" x14ac:dyDescent="0.25">
      <c r="A1360" s="9" t="s">
        <v>3585</v>
      </c>
      <c r="B1360" s="9"/>
      <c r="C1360" s="10" t="s">
        <v>3586</v>
      </c>
      <c r="D1360" s="11"/>
      <c r="E1360" s="11"/>
      <c r="F1360" s="11"/>
      <c r="G1360" s="11"/>
      <c r="H1360" s="11"/>
      <c r="I1360" s="11" t="s">
        <v>2</v>
      </c>
    </row>
    <row r="1361" spans="1:9" x14ac:dyDescent="0.25">
      <c r="A1361" s="9" t="s">
        <v>3587</v>
      </c>
      <c r="B1361" s="9"/>
      <c r="C1361" s="10" t="s">
        <v>3588</v>
      </c>
      <c r="D1361" s="11"/>
      <c r="E1361" s="11"/>
      <c r="F1361" s="11"/>
      <c r="G1361" s="11"/>
      <c r="H1361" s="11"/>
      <c r="I1361" s="11" t="s">
        <v>2</v>
      </c>
    </row>
    <row r="1362" spans="1:9" x14ac:dyDescent="0.25">
      <c r="A1362" s="9" t="s">
        <v>3589</v>
      </c>
      <c r="B1362" s="9"/>
      <c r="C1362" s="10" t="s">
        <v>3590</v>
      </c>
      <c r="D1362" s="11"/>
      <c r="E1362" s="11"/>
      <c r="F1362" s="11"/>
      <c r="G1362" s="11"/>
      <c r="H1362" s="11"/>
      <c r="I1362" s="11" t="s">
        <v>2</v>
      </c>
    </row>
    <row r="1363" spans="1:9" x14ac:dyDescent="0.25">
      <c r="A1363" s="12" t="s">
        <v>3591</v>
      </c>
      <c r="B1363" s="12" t="s">
        <v>3592</v>
      </c>
      <c r="C1363" s="13" t="s">
        <v>3593</v>
      </c>
      <c r="D1363" s="14">
        <v>60670000</v>
      </c>
      <c r="E1363" s="14">
        <v>25800001</v>
      </c>
      <c r="F1363" s="14">
        <v>23580001</v>
      </c>
      <c r="G1363" s="14" t="s">
        <v>10</v>
      </c>
      <c r="H1363" s="14" t="s">
        <v>10</v>
      </c>
      <c r="I1363" s="14" t="s">
        <v>11</v>
      </c>
    </row>
    <row r="1364" spans="1:9" x14ac:dyDescent="0.25">
      <c r="A1364" s="12" t="s">
        <v>3594</v>
      </c>
      <c r="B1364" s="12" t="s">
        <v>3595</v>
      </c>
      <c r="C1364" s="13" t="s">
        <v>3596</v>
      </c>
      <c r="D1364" s="14">
        <v>60670000</v>
      </c>
      <c r="E1364" s="14">
        <v>25800001</v>
      </c>
      <c r="F1364" s="14">
        <v>23580001</v>
      </c>
      <c r="G1364" s="14" t="s">
        <v>10</v>
      </c>
      <c r="H1364" s="14" t="s">
        <v>10</v>
      </c>
      <c r="I1364" s="14" t="s">
        <v>11</v>
      </c>
    </row>
    <row r="1365" spans="1:9" x14ac:dyDescent="0.25">
      <c r="A1365" s="12" t="s">
        <v>3597</v>
      </c>
      <c r="B1365" s="12" t="s">
        <v>3598</v>
      </c>
      <c r="C1365" s="13" t="s">
        <v>3599</v>
      </c>
      <c r="D1365" s="14">
        <v>60670000</v>
      </c>
      <c r="E1365" s="14">
        <v>25800001</v>
      </c>
      <c r="F1365" s="14">
        <v>23580001</v>
      </c>
      <c r="G1365" s="14" t="s">
        <v>10</v>
      </c>
      <c r="H1365" s="14" t="s">
        <v>10</v>
      </c>
      <c r="I1365" s="14" t="s">
        <v>11</v>
      </c>
    </row>
    <row r="1366" spans="1:9" x14ac:dyDescent="0.25">
      <c r="A1366" s="12" t="s">
        <v>3600</v>
      </c>
      <c r="B1366" s="12" t="s">
        <v>3601</v>
      </c>
      <c r="C1366" s="13" t="s">
        <v>3602</v>
      </c>
      <c r="D1366" s="14">
        <v>60670000</v>
      </c>
      <c r="E1366" s="14">
        <v>25800001</v>
      </c>
      <c r="F1366" s="14">
        <v>23580001</v>
      </c>
      <c r="G1366" s="14" t="s">
        <v>10</v>
      </c>
      <c r="H1366" s="14" t="s">
        <v>10</v>
      </c>
      <c r="I1366" s="14" t="s">
        <v>11</v>
      </c>
    </row>
    <row r="1367" spans="1:9" x14ac:dyDescent="0.25">
      <c r="A1367" s="12" t="s">
        <v>3603</v>
      </c>
      <c r="B1367" s="12" t="s">
        <v>3604</v>
      </c>
      <c r="C1367" s="13" t="s">
        <v>3605</v>
      </c>
      <c r="D1367" s="14">
        <v>60670000</v>
      </c>
      <c r="E1367" s="14">
        <v>25800001</v>
      </c>
      <c r="F1367" s="14">
        <v>23580001</v>
      </c>
      <c r="G1367" s="14" t="s">
        <v>10</v>
      </c>
      <c r="H1367" s="14" t="s">
        <v>10</v>
      </c>
      <c r="I1367" s="14" t="s">
        <v>11</v>
      </c>
    </row>
    <row r="1368" spans="1:9" x14ac:dyDescent="0.25">
      <c r="A1368" s="9" t="s">
        <v>3606</v>
      </c>
      <c r="B1368" s="9"/>
      <c r="C1368" s="10" t="s">
        <v>3607</v>
      </c>
      <c r="D1368" s="11"/>
      <c r="E1368" s="11"/>
      <c r="F1368" s="11"/>
      <c r="G1368" s="11"/>
      <c r="H1368" s="11"/>
      <c r="I1368" s="11" t="s">
        <v>2</v>
      </c>
    </row>
    <row r="1369" spans="1:9" x14ac:dyDescent="0.25">
      <c r="A1369" s="12" t="s">
        <v>3608</v>
      </c>
      <c r="B1369" s="12" t="s">
        <v>3609</v>
      </c>
      <c r="C1369" s="13" t="s">
        <v>3610</v>
      </c>
      <c r="D1369" s="14">
        <v>60670000</v>
      </c>
      <c r="E1369" s="14" t="s">
        <v>10</v>
      </c>
      <c r="F1369" s="14" t="s">
        <v>10</v>
      </c>
      <c r="G1369" s="14" t="s">
        <v>10</v>
      </c>
      <c r="H1369" s="14" t="s">
        <v>10</v>
      </c>
      <c r="I1369" s="14" t="s">
        <v>11</v>
      </c>
    </row>
    <row r="1370" spans="1:9" x14ac:dyDescent="0.25">
      <c r="A1370" s="12" t="s">
        <v>3611</v>
      </c>
      <c r="B1370" s="12" t="s">
        <v>3612</v>
      </c>
      <c r="C1370" s="13" t="s">
        <v>3613</v>
      </c>
      <c r="D1370" s="14">
        <v>60670000</v>
      </c>
      <c r="E1370" s="14" t="s">
        <v>10</v>
      </c>
      <c r="F1370" s="14" t="s">
        <v>10</v>
      </c>
      <c r="G1370" s="14" t="s">
        <v>10</v>
      </c>
      <c r="H1370" s="14" t="s">
        <v>10</v>
      </c>
      <c r="I1370" s="14" t="s">
        <v>11</v>
      </c>
    </row>
    <row r="1371" spans="1:9" x14ac:dyDescent="0.25">
      <c r="A1371" s="12" t="s">
        <v>3614</v>
      </c>
      <c r="B1371" s="12" t="s">
        <v>3615</v>
      </c>
      <c r="C1371" s="13" t="s">
        <v>3616</v>
      </c>
      <c r="D1371" s="14">
        <v>60670000</v>
      </c>
      <c r="E1371" s="14" t="s">
        <v>10</v>
      </c>
      <c r="F1371" s="14" t="s">
        <v>10</v>
      </c>
      <c r="G1371" s="14" t="s">
        <v>10</v>
      </c>
      <c r="H1371" s="14" t="s">
        <v>10</v>
      </c>
      <c r="I1371" s="14" t="s">
        <v>11</v>
      </c>
    </row>
    <row r="1372" spans="1:9" x14ac:dyDescent="0.25">
      <c r="A1372" s="9" t="s">
        <v>3617</v>
      </c>
      <c r="B1372" s="9"/>
      <c r="C1372" s="10" t="s">
        <v>3618</v>
      </c>
      <c r="D1372" s="11"/>
      <c r="E1372" s="11"/>
      <c r="F1372" s="11"/>
      <c r="G1372" s="11"/>
      <c r="H1372" s="11"/>
      <c r="I1372" s="11" t="s">
        <v>2</v>
      </c>
    </row>
    <row r="1373" spans="1:9" x14ac:dyDescent="0.25">
      <c r="A1373" s="12" t="s">
        <v>3619</v>
      </c>
      <c r="B1373" s="12" t="s">
        <v>3620</v>
      </c>
      <c r="C1373" s="13" t="s">
        <v>3621</v>
      </c>
      <c r="D1373" s="14">
        <v>60670000</v>
      </c>
      <c r="E1373" s="14" t="s">
        <v>10</v>
      </c>
      <c r="F1373" s="14" t="s">
        <v>10</v>
      </c>
      <c r="G1373" s="14" t="s">
        <v>10</v>
      </c>
      <c r="H1373" s="14" t="s">
        <v>10</v>
      </c>
      <c r="I1373" s="14" t="s">
        <v>11</v>
      </c>
    </row>
    <row r="1374" spans="1:9" x14ac:dyDescent="0.25">
      <c r="A1374" s="12" t="s">
        <v>3622</v>
      </c>
      <c r="B1374" s="12" t="s">
        <v>3623</v>
      </c>
      <c r="C1374" s="13" t="s">
        <v>3624</v>
      </c>
      <c r="D1374" s="14">
        <v>60670000</v>
      </c>
      <c r="E1374" s="14" t="s">
        <v>10</v>
      </c>
      <c r="F1374" s="14" t="s">
        <v>10</v>
      </c>
      <c r="G1374" s="14" t="s">
        <v>10</v>
      </c>
      <c r="H1374" s="14" t="s">
        <v>10</v>
      </c>
      <c r="I1374" s="14" t="s">
        <v>11</v>
      </c>
    </row>
    <row r="1375" spans="1:9" x14ac:dyDescent="0.25">
      <c r="A1375" s="12" t="s">
        <v>3625</v>
      </c>
      <c r="B1375" s="12" t="s">
        <v>3626</v>
      </c>
      <c r="C1375" s="13" t="s">
        <v>3627</v>
      </c>
      <c r="D1375" s="14">
        <v>60670000</v>
      </c>
      <c r="E1375" s="14" t="s">
        <v>10</v>
      </c>
      <c r="F1375" s="14" t="s">
        <v>10</v>
      </c>
      <c r="G1375" s="14" t="s">
        <v>10</v>
      </c>
      <c r="H1375" s="14" t="s">
        <v>10</v>
      </c>
      <c r="I1375" s="14" t="s">
        <v>11</v>
      </c>
    </row>
    <row r="1376" spans="1:9" x14ac:dyDescent="0.25">
      <c r="A1376" s="12" t="s">
        <v>3628</v>
      </c>
      <c r="B1376" s="12" t="s">
        <v>3629</v>
      </c>
      <c r="C1376" s="13" t="s">
        <v>3630</v>
      </c>
      <c r="D1376" s="14">
        <v>60670000</v>
      </c>
      <c r="E1376" s="14" t="s">
        <v>10</v>
      </c>
      <c r="F1376" s="14" t="s">
        <v>10</v>
      </c>
      <c r="G1376" s="14" t="s">
        <v>10</v>
      </c>
      <c r="H1376" s="14" t="s">
        <v>10</v>
      </c>
      <c r="I1376" s="14" t="s">
        <v>11</v>
      </c>
    </row>
    <row r="1377" spans="1:9" x14ac:dyDescent="0.25">
      <c r="A1377" s="9" t="s">
        <v>3631</v>
      </c>
      <c r="B1377" s="9"/>
      <c r="C1377" s="10" t="s">
        <v>3632</v>
      </c>
      <c r="D1377" s="11"/>
      <c r="E1377" s="11"/>
      <c r="F1377" s="11"/>
      <c r="G1377" s="11"/>
      <c r="H1377" s="11"/>
      <c r="I1377" s="11" t="s">
        <v>2</v>
      </c>
    </row>
    <row r="1378" spans="1:9" x14ac:dyDescent="0.25">
      <c r="A1378" s="9" t="s">
        <v>3633</v>
      </c>
      <c r="B1378" s="9"/>
      <c r="C1378" s="10" t="s">
        <v>3634</v>
      </c>
      <c r="D1378" s="11"/>
      <c r="E1378" s="11"/>
      <c r="F1378" s="11"/>
      <c r="G1378" s="11"/>
      <c r="H1378" s="11"/>
      <c r="I1378" s="11" t="s">
        <v>2</v>
      </c>
    </row>
    <row r="1379" spans="1:9" x14ac:dyDescent="0.25">
      <c r="A1379" s="12" t="s">
        <v>3635</v>
      </c>
      <c r="B1379" s="12" t="s">
        <v>3636</v>
      </c>
      <c r="C1379" s="13" t="s">
        <v>3637</v>
      </c>
      <c r="D1379" s="14">
        <v>60670000</v>
      </c>
      <c r="E1379" s="14">
        <v>21547001</v>
      </c>
      <c r="F1379" s="14">
        <v>23150001</v>
      </c>
      <c r="G1379" s="14" t="s">
        <v>10</v>
      </c>
      <c r="H1379" s="14" t="s">
        <v>10</v>
      </c>
      <c r="I1379" s="14" t="s">
        <v>11</v>
      </c>
    </row>
    <row r="1380" spans="1:9" x14ac:dyDescent="0.25">
      <c r="A1380" s="12" t="s">
        <v>3638</v>
      </c>
      <c r="B1380" s="12" t="s">
        <v>3639</v>
      </c>
      <c r="C1380" s="13" t="s">
        <v>3640</v>
      </c>
      <c r="D1380" s="14">
        <v>60670000</v>
      </c>
      <c r="E1380" s="14">
        <v>21547001</v>
      </c>
      <c r="F1380" s="14">
        <v>23150001</v>
      </c>
      <c r="G1380" s="14" t="s">
        <v>10</v>
      </c>
      <c r="H1380" s="14" t="s">
        <v>10</v>
      </c>
      <c r="I1380" s="14" t="s">
        <v>11</v>
      </c>
    </row>
    <row r="1381" spans="1:9" x14ac:dyDescent="0.25">
      <c r="A1381" s="12" t="s">
        <v>3641</v>
      </c>
      <c r="B1381" s="12" t="s">
        <v>3642</v>
      </c>
      <c r="C1381" s="13" t="s">
        <v>3643</v>
      </c>
      <c r="D1381" s="14">
        <v>60670000</v>
      </c>
      <c r="E1381" s="14">
        <v>21547001</v>
      </c>
      <c r="F1381" s="14">
        <v>23150001</v>
      </c>
      <c r="G1381" s="14" t="s">
        <v>10</v>
      </c>
      <c r="H1381" s="14" t="s">
        <v>10</v>
      </c>
      <c r="I1381" s="14" t="s">
        <v>11</v>
      </c>
    </row>
    <row r="1382" spans="1:9" x14ac:dyDescent="0.25">
      <c r="A1382" s="12" t="s">
        <v>3644</v>
      </c>
      <c r="B1382" s="12" t="s">
        <v>3645</v>
      </c>
      <c r="C1382" s="13" t="s">
        <v>3646</v>
      </c>
      <c r="D1382" s="14">
        <v>60670000</v>
      </c>
      <c r="E1382" s="14">
        <v>21547001</v>
      </c>
      <c r="F1382" s="14">
        <v>23150001</v>
      </c>
      <c r="G1382" s="14" t="s">
        <v>10</v>
      </c>
      <c r="H1382" s="14" t="s">
        <v>10</v>
      </c>
      <c r="I1382" s="14" t="s">
        <v>11</v>
      </c>
    </row>
    <row r="1383" spans="1:9" x14ac:dyDescent="0.25">
      <c r="A1383" s="9" t="s">
        <v>3647</v>
      </c>
      <c r="B1383" s="9"/>
      <c r="C1383" s="10" t="s">
        <v>3648</v>
      </c>
      <c r="D1383" s="11"/>
      <c r="E1383" s="11"/>
      <c r="F1383" s="11"/>
      <c r="G1383" s="11"/>
      <c r="H1383" s="11"/>
      <c r="I1383" s="11" t="s">
        <v>2</v>
      </c>
    </row>
    <row r="1384" spans="1:9" x14ac:dyDescent="0.25">
      <c r="A1384" s="12" t="s">
        <v>3649</v>
      </c>
      <c r="B1384" s="12" t="s">
        <v>3650</v>
      </c>
      <c r="C1384" s="13" t="s">
        <v>3651</v>
      </c>
      <c r="D1384" s="14">
        <v>60670000</v>
      </c>
      <c r="E1384" s="14">
        <v>21547001</v>
      </c>
      <c r="F1384" s="14">
        <v>23150001</v>
      </c>
      <c r="G1384" s="14" t="s">
        <v>10</v>
      </c>
      <c r="H1384" s="14" t="s">
        <v>10</v>
      </c>
      <c r="I1384" s="14" t="s">
        <v>11</v>
      </c>
    </row>
    <row r="1385" spans="1:9" x14ac:dyDescent="0.25">
      <c r="A1385" s="12" t="s">
        <v>3652</v>
      </c>
      <c r="B1385" s="12" t="s">
        <v>3653</v>
      </c>
      <c r="C1385" s="13" t="s">
        <v>3654</v>
      </c>
      <c r="D1385" s="14">
        <v>60670000</v>
      </c>
      <c r="E1385" s="14">
        <v>21547001</v>
      </c>
      <c r="F1385" s="14">
        <v>23150001</v>
      </c>
      <c r="G1385" s="14" t="s">
        <v>10</v>
      </c>
      <c r="H1385" s="14" t="s">
        <v>10</v>
      </c>
      <c r="I1385" s="14" t="s">
        <v>11</v>
      </c>
    </row>
    <row r="1386" spans="1:9" x14ac:dyDescent="0.25">
      <c r="A1386" s="9" t="s">
        <v>3655</v>
      </c>
      <c r="B1386" s="9"/>
      <c r="C1386" s="10" t="s">
        <v>3656</v>
      </c>
      <c r="D1386" s="11"/>
      <c r="E1386" s="11"/>
      <c r="F1386" s="11"/>
      <c r="G1386" s="11"/>
      <c r="H1386" s="11"/>
      <c r="I1386" s="11" t="s">
        <v>2</v>
      </c>
    </row>
    <row r="1387" spans="1:9" x14ac:dyDescent="0.25">
      <c r="A1387" s="12" t="s">
        <v>3657</v>
      </c>
      <c r="B1387" s="12" t="s">
        <v>3658</v>
      </c>
      <c r="C1387" s="13" t="s">
        <v>3659</v>
      </c>
      <c r="D1387" s="14">
        <v>60670000</v>
      </c>
      <c r="E1387" s="14">
        <v>21547001</v>
      </c>
      <c r="F1387" s="14">
        <v>23150001</v>
      </c>
      <c r="G1387" s="14" t="s">
        <v>10</v>
      </c>
      <c r="H1387" s="14">
        <v>61350000</v>
      </c>
      <c r="I1387" s="14" t="s">
        <v>11</v>
      </c>
    </row>
    <row r="1388" spans="1:9" x14ac:dyDescent="0.25">
      <c r="A1388" s="12" t="s">
        <v>3660</v>
      </c>
      <c r="B1388" s="12" t="s">
        <v>3661</v>
      </c>
      <c r="C1388" s="13" t="s">
        <v>3662</v>
      </c>
      <c r="D1388" s="14">
        <v>60670000</v>
      </c>
      <c r="E1388" s="14">
        <v>21547001</v>
      </c>
      <c r="F1388" s="14">
        <v>23150001</v>
      </c>
      <c r="G1388" s="14" t="s">
        <v>10</v>
      </c>
      <c r="H1388" s="14">
        <v>61350000</v>
      </c>
      <c r="I1388" s="14" t="s">
        <v>11</v>
      </c>
    </row>
    <row r="1389" spans="1:9" x14ac:dyDescent="0.25">
      <c r="A1389" s="12" t="s">
        <v>3663</v>
      </c>
      <c r="B1389" s="12" t="s">
        <v>3664</v>
      </c>
      <c r="C1389" s="13" t="s">
        <v>3665</v>
      </c>
      <c r="D1389" s="14">
        <v>60670000</v>
      </c>
      <c r="E1389" s="14">
        <v>21547001</v>
      </c>
      <c r="F1389" s="14">
        <v>23150001</v>
      </c>
      <c r="G1389" s="14" t="s">
        <v>10</v>
      </c>
      <c r="H1389" s="14">
        <v>61350000</v>
      </c>
      <c r="I1389" s="14" t="s">
        <v>11</v>
      </c>
    </row>
    <row r="1390" spans="1:9" x14ac:dyDescent="0.25">
      <c r="A1390" s="9" t="s">
        <v>3666</v>
      </c>
      <c r="B1390" s="9"/>
      <c r="C1390" s="10" t="s">
        <v>3667</v>
      </c>
      <c r="D1390" s="11"/>
      <c r="E1390" s="11"/>
      <c r="F1390" s="11"/>
      <c r="G1390" s="11"/>
      <c r="H1390" s="11"/>
      <c r="I1390" s="11" t="s">
        <v>2</v>
      </c>
    </row>
    <row r="1391" spans="1:9" x14ac:dyDescent="0.25">
      <c r="A1391" s="12" t="s">
        <v>3668</v>
      </c>
      <c r="B1391" s="12" t="s">
        <v>3669</v>
      </c>
      <c r="C1391" s="13" t="s">
        <v>3670</v>
      </c>
      <c r="D1391" s="14">
        <v>60670000</v>
      </c>
      <c r="E1391" s="14">
        <v>21547001</v>
      </c>
      <c r="F1391" s="14">
        <v>23150001</v>
      </c>
      <c r="G1391" s="14" t="s">
        <v>10</v>
      </c>
      <c r="H1391" s="14">
        <v>61350000</v>
      </c>
      <c r="I1391" s="14" t="s">
        <v>11</v>
      </c>
    </row>
    <row r="1392" spans="1:9" x14ac:dyDescent="0.25">
      <c r="A1392" s="12" t="s">
        <v>3671</v>
      </c>
      <c r="B1392" s="12" t="s">
        <v>3672</v>
      </c>
      <c r="C1392" s="13" t="s">
        <v>3673</v>
      </c>
      <c r="D1392" s="14">
        <v>60670000</v>
      </c>
      <c r="E1392" s="14">
        <v>21547001</v>
      </c>
      <c r="F1392" s="14">
        <v>23150001</v>
      </c>
      <c r="G1392" s="14" t="s">
        <v>10</v>
      </c>
      <c r="H1392" s="14">
        <v>61350000</v>
      </c>
      <c r="I1392" s="14" t="s">
        <v>11</v>
      </c>
    </row>
    <row r="1393" spans="1:9" x14ac:dyDescent="0.25">
      <c r="A1393" s="12" t="s">
        <v>3674</v>
      </c>
      <c r="B1393" s="12" t="s">
        <v>3675</v>
      </c>
      <c r="C1393" s="13" t="s">
        <v>3676</v>
      </c>
      <c r="D1393" s="14">
        <v>60670000</v>
      </c>
      <c r="E1393" s="14">
        <v>21547001</v>
      </c>
      <c r="F1393" s="14">
        <v>23150001</v>
      </c>
      <c r="G1393" s="14" t="s">
        <v>10</v>
      </c>
      <c r="H1393" s="14">
        <v>61350000</v>
      </c>
      <c r="I1393" s="14" t="s">
        <v>11</v>
      </c>
    </row>
    <row r="1394" spans="1:9" x14ac:dyDescent="0.25">
      <c r="A1394" s="12" t="s">
        <v>3677</v>
      </c>
      <c r="B1394" s="12" t="s">
        <v>3678</v>
      </c>
      <c r="C1394" s="13" t="s">
        <v>3679</v>
      </c>
      <c r="D1394" s="14">
        <v>60670000</v>
      </c>
      <c r="E1394" s="14">
        <v>21547001</v>
      </c>
      <c r="F1394" s="14">
        <v>23150001</v>
      </c>
      <c r="G1394" s="14" t="s">
        <v>10</v>
      </c>
      <c r="H1394" s="14">
        <v>61350000</v>
      </c>
      <c r="I1394" s="14" t="s">
        <v>11</v>
      </c>
    </row>
    <row r="1395" spans="1:9" x14ac:dyDescent="0.25">
      <c r="A1395" s="12" t="s">
        <v>3680</v>
      </c>
      <c r="B1395" s="12" t="s">
        <v>3681</v>
      </c>
      <c r="C1395" s="13" t="s">
        <v>3682</v>
      </c>
      <c r="D1395" s="14">
        <v>60670000</v>
      </c>
      <c r="E1395" s="14">
        <v>21547001</v>
      </c>
      <c r="F1395" s="14">
        <v>23150001</v>
      </c>
      <c r="G1395" s="14" t="s">
        <v>10</v>
      </c>
      <c r="H1395" s="14">
        <v>61350000</v>
      </c>
      <c r="I1395" s="14" t="s">
        <v>11</v>
      </c>
    </row>
    <row r="1396" spans="1:9" x14ac:dyDescent="0.25">
      <c r="A1396" s="12" t="s">
        <v>3683</v>
      </c>
      <c r="B1396" s="12" t="s">
        <v>3684</v>
      </c>
      <c r="C1396" s="13" t="s">
        <v>3685</v>
      </c>
      <c r="D1396" s="14">
        <v>60670000</v>
      </c>
      <c r="E1396" s="14">
        <v>21547001</v>
      </c>
      <c r="F1396" s="14">
        <v>23150001</v>
      </c>
      <c r="G1396" s="14" t="s">
        <v>10</v>
      </c>
      <c r="H1396" s="14">
        <v>61350000</v>
      </c>
      <c r="I1396" s="14" t="s">
        <v>11</v>
      </c>
    </row>
    <row r="1397" spans="1:9" x14ac:dyDescent="0.25">
      <c r="A1397" s="12" t="s">
        <v>3686</v>
      </c>
      <c r="B1397" s="12" t="s">
        <v>3687</v>
      </c>
      <c r="C1397" s="13" t="s">
        <v>3688</v>
      </c>
      <c r="D1397" s="14">
        <v>60670000</v>
      </c>
      <c r="E1397" s="14">
        <v>21547001</v>
      </c>
      <c r="F1397" s="14">
        <v>23150001</v>
      </c>
      <c r="G1397" s="14" t="s">
        <v>10</v>
      </c>
      <c r="H1397" s="14">
        <v>61350000</v>
      </c>
      <c r="I1397" s="14" t="s">
        <v>11</v>
      </c>
    </row>
    <row r="1398" spans="1:9" x14ac:dyDescent="0.25">
      <c r="A1398" s="12" t="s">
        <v>3689</v>
      </c>
      <c r="B1398" s="12" t="s">
        <v>3690</v>
      </c>
      <c r="C1398" s="13" t="s">
        <v>3691</v>
      </c>
      <c r="D1398" s="14">
        <v>60670000</v>
      </c>
      <c r="E1398" s="14">
        <v>21547001</v>
      </c>
      <c r="F1398" s="14">
        <v>23150001</v>
      </c>
      <c r="G1398" s="14" t="s">
        <v>10</v>
      </c>
      <c r="H1398" s="14">
        <v>61350000</v>
      </c>
      <c r="I1398" s="14" t="s">
        <v>11</v>
      </c>
    </row>
    <row r="1399" spans="1:9" x14ac:dyDescent="0.25">
      <c r="A1399" s="12" t="s">
        <v>3692</v>
      </c>
      <c r="B1399" s="12" t="s">
        <v>3693</v>
      </c>
      <c r="C1399" s="13" t="s">
        <v>3694</v>
      </c>
      <c r="D1399" s="14">
        <v>60670000</v>
      </c>
      <c r="E1399" s="14">
        <v>21547001</v>
      </c>
      <c r="F1399" s="14">
        <v>23150001</v>
      </c>
      <c r="G1399" s="14" t="s">
        <v>10</v>
      </c>
      <c r="H1399" s="14">
        <v>61350000</v>
      </c>
      <c r="I1399" s="14" t="s">
        <v>11</v>
      </c>
    </row>
    <row r="1400" spans="1:9" x14ac:dyDescent="0.25">
      <c r="A1400" s="9" t="s">
        <v>3695</v>
      </c>
      <c r="B1400" s="9"/>
      <c r="C1400" s="10" t="s">
        <v>3696</v>
      </c>
      <c r="D1400" s="11"/>
      <c r="E1400" s="11"/>
      <c r="F1400" s="11"/>
      <c r="G1400" s="11"/>
      <c r="H1400" s="11"/>
      <c r="I1400" s="11" t="s">
        <v>2</v>
      </c>
    </row>
    <row r="1401" spans="1:9" x14ac:dyDescent="0.25">
      <c r="A1401" s="12" t="s">
        <v>3697</v>
      </c>
      <c r="B1401" s="12" t="s">
        <v>3698</v>
      </c>
      <c r="C1401" s="13" t="s">
        <v>3699</v>
      </c>
      <c r="D1401" s="14">
        <v>60670000</v>
      </c>
      <c r="E1401" s="14">
        <v>21547001</v>
      </c>
      <c r="F1401" s="14">
        <v>23150001</v>
      </c>
      <c r="G1401" s="14" t="s">
        <v>10</v>
      </c>
      <c r="H1401" s="14">
        <v>61350000</v>
      </c>
      <c r="I1401" s="14" t="s">
        <v>11</v>
      </c>
    </row>
    <row r="1402" spans="1:9" x14ac:dyDescent="0.25">
      <c r="A1402" s="12" t="s">
        <v>3700</v>
      </c>
      <c r="B1402" s="12" t="s">
        <v>3701</v>
      </c>
      <c r="C1402" s="13" t="s">
        <v>3702</v>
      </c>
      <c r="D1402" s="14">
        <v>60670000</v>
      </c>
      <c r="E1402" s="14">
        <v>21547001</v>
      </c>
      <c r="F1402" s="14">
        <v>23150001</v>
      </c>
      <c r="G1402" s="14" t="s">
        <v>10</v>
      </c>
      <c r="H1402" s="14">
        <v>61350000</v>
      </c>
      <c r="I1402" s="14" t="s">
        <v>11</v>
      </c>
    </row>
    <row r="1403" spans="1:9" x14ac:dyDescent="0.25">
      <c r="A1403" s="12" t="s">
        <v>3703</v>
      </c>
      <c r="B1403" s="12" t="s">
        <v>3704</v>
      </c>
      <c r="C1403" s="13" t="s">
        <v>3705</v>
      </c>
      <c r="D1403" s="14">
        <v>60670000</v>
      </c>
      <c r="E1403" s="14">
        <v>21547001</v>
      </c>
      <c r="F1403" s="14">
        <v>23150001</v>
      </c>
      <c r="G1403" s="14" t="s">
        <v>10</v>
      </c>
      <c r="H1403" s="14">
        <v>61350000</v>
      </c>
      <c r="I1403" s="14" t="s">
        <v>11</v>
      </c>
    </row>
    <row r="1404" spans="1:9" x14ac:dyDescent="0.25">
      <c r="A1404" s="9" t="s">
        <v>3706</v>
      </c>
      <c r="B1404" s="9"/>
      <c r="C1404" s="10" t="s">
        <v>3707</v>
      </c>
      <c r="D1404" s="11"/>
      <c r="E1404" s="11"/>
      <c r="F1404" s="11"/>
      <c r="G1404" s="11"/>
      <c r="H1404" s="11"/>
      <c r="I1404" s="11" t="s">
        <v>2</v>
      </c>
    </row>
    <row r="1405" spans="1:9" x14ac:dyDescent="0.25">
      <c r="A1405" s="12" t="s">
        <v>3708</v>
      </c>
      <c r="B1405" s="12" t="s">
        <v>3709</v>
      </c>
      <c r="C1405" s="13" t="s">
        <v>3710</v>
      </c>
      <c r="D1405" s="14">
        <v>60670000</v>
      </c>
      <c r="E1405" s="14">
        <v>21547001</v>
      </c>
      <c r="F1405" s="14">
        <v>23150001</v>
      </c>
      <c r="G1405" s="14" t="s">
        <v>10</v>
      </c>
      <c r="H1405" s="14">
        <v>61350000</v>
      </c>
      <c r="I1405" s="14" t="s">
        <v>11</v>
      </c>
    </row>
    <row r="1406" spans="1:9" x14ac:dyDescent="0.25">
      <c r="A1406" s="9" t="s">
        <v>3711</v>
      </c>
      <c r="B1406" s="9"/>
      <c r="C1406" s="10" t="s">
        <v>3712</v>
      </c>
      <c r="D1406" s="11"/>
      <c r="E1406" s="11"/>
      <c r="F1406" s="11"/>
      <c r="G1406" s="11"/>
      <c r="H1406" s="11"/>
      <c r="I1406" s="11" t="s">
        <v>2</v>
      </c>
    </row>
    <row r="1407" spans="1:9" x14ac:dyDescent="0.25">
      <c r="A1407" s="9" t="s">
        <v>3713</v>
      </c>
      <c r="B1407" s="9"/>
      <c r="C1407" s="10" t="s">
        <v>3714</v>
      </c>
      <c r="D1407" s="11"/>
      <c r="E1407" s="11"/>
      <c r="F1407" s="11"/>
      <c r="G1407" s="11"/>
      <c r="H1407" s="11"/>
      <c r="I1407" s="11" t="s">
        <v>2</v>
      </c>
    </row>
    <row r="1408" spans="1:9" x14ac:dyDescent="0.25">
      <c r="A1408" s="12" t="s">
        <v>3715</v>
      </c>
      <c r="B1408" s="12" t="s">
        <v>3716</v>
      </c>
      <c r="C1408" s="13" t="s">
        <v>3717</v>
      </c>
      <c r="D1408" s="14">
        <v>61550000</v>
      </c>
      <c r="E1408" s="14">
        <v>21547001</v>
      </c>
      <c r="F1408" s="14">
        <v>23150001</v>
      </c>
      <c r="G1408" s="14">
        <v>61560000</v>
      </c>
      <c r="H1408" s="14" t="s">
        <v>10</v>
      </c>
      <c r="I1408" s="14" t="s">
        <v>93</v>
      </c>
    </row>
    <row r="1409" spans="1:9" x14ac:dyDescent="0.25">
      <c r="A1409" s="9" t="s">
        <v>3718</v>
      </c>
      <c r="B1409" s="9"/>
      <c r="C1409" s="10" t="s">
        <v>3719</v>
      </c>
      <c r="D1409" s="11"/>
      <c r="E1409" s="11"/>
      <c r="F1409" s="11"/>
      <c r="G1409" s="11"/>
      <c r="H1409" s="11"/>
      <c r="I1409" s="11" t="s">
        <v>2</v>
      </c>
    </row>
    <row r="1410" spans="1:9" x14ac:dyDescent="0.25">
      <c r="A1410" s="9" t="s">
        <v>3720</v>
      </c>
      <c r="B1410" s="9"/>
      <c r="C1410" s="10" t="s">
        <v>3719</v>
      </c>
      <c r="D1410" s="11"/>
      <c r="E1410" s="11"/>
      <c r="F1410" s="11"/>
      <c r="G1410" s="11"/>
      <c r="H1410" s="11"/>
      <c r="I1410" s="11" t="s">
        <v>2</v>
      </c>
    </row>
    <row r="1411" spans="1:9" x14ac:dyDescent="0.25">
      <c r="A1411" s="12" t="s">
        <v>3721</v>
      </c>
      <c r="B1411" s="12" t="s">
        <v>3722</v>
      </c>
      <c r="C1411" s="13" t="s">
        <v>3723</v>
      </c>
      <c r="D1411" s="14">
        <v>61700000</v>
      </c>
      <c r="E1411" s="14" t="s">
        <v>10</v>
      </c>
      <c r="F1411" s="14" t="s">
        <v>10</v>
      </c>
      <c r="G1411" s="14" t="s">
        <v>10</v>
      </c>
      <c r="H1411" s="14" t="s">
        <v>10</v>
      </c>
      <c r="I1411" s="14" t="s">
        <v>93</v>
      </c>
    </row>
    <row r="1412" spans="1:9" x14ac:dyDescent="0.25">
      <c r="A1412" s="12" t="s">
        <v>3724</v>
      </c>
      <c r="B1412" s="12" t="s">
        <v>3725</v>
      </c>
      <c r="C1412" s="13" t="s">
        <v>3726</v>
      </c>
      <c r="D1412" s="14">
        <v>61700000</v>
      </c>
      <c r="E1412" s="14" t="s">
        <v>10</v>
      </c>
      <c r="F1412" s="14" t="s">
        <v>10</v>
      </c>
      <c r="G1412" s="14" t="s">
        <v>10</v>
      </c>
      <c r="H1412" s="14" t="s">
        <v>10</v>
      </c>
      <c r="I1412" s="14" t="s">
        <v>93</v>
      </c>
    </row>
    <row r="1413" spans="1:9" x14ac:dyDescent="0.25">
      <c r="A1413" s="12" t="s">
        <v>3727</v>
      </c>
      <c r="B1413" s="12" t="s">
        <v>3728</v>
      </c>
      <c r="C1413" s="13" t="s">
        <v>3729</v>
      </c>
      <c r="D1413" s="14">
        <v>61700000</v>
      </c>
      <c r="E1413" s="14" t="s">
        <v>10</v>
      </c>
      <c r="F1413" s="14" t="s">
        <v>10</v>
      </c>
      <c r="G1413" s="14" t="s">
        <v>10</v>
      </c>
      <c r="H1413" s="14" t="s">
        <v>10</v>
      </c>
      <c r="I1413" s="14" t="s">
        <v>93</v>
      </c>
    </row>
    <row r="1414" spans="1:9" x14ac:dyDescent="0.25">
      <c r="A1414" s="12" t="s">
        <v>3730</v>
      </c>
      <c r="B1414" s="12" t="s">
        <v>3731</v>
      </c>
      <c r="C1414" s="13" t="s">
        <v>3732</v>
      </c>
      <c r="D1414" s="14">
        <v>62888000</v>
      </c>
      <c r="E1414" s="14" t="s">
        <v>10</v>
      </c>
      <c r="F1414" s="14" t="s">
        <v>10</v>
      </c>
      <c r="G1414" s="14" t="s">
        <v>10</v>
      </c>
      <c r="H1414" s="14" t="s">
        <v>10</v>
      </c>
      <c r="I1414" s="14" t="s">
        <v>93</v>
      </c>
    </row>
    <row r="1415" spans="1:9" x14ac:dyDescent="0.25">
      <c r="A1415" s="12" t="s">
        <v>3733</v>
      </c>
      <c r="B1415" s="12" t="s">
        <v>3734</v>
      </c>
      <c r="C1415" s="13" t="s">
        <v>3735</v>
      </c>
      <c r="D1415" s="14">
        <v>61700000</v>
      </c>
      <c r="E1415" s="14" t="s">
        <v>10</v>
      </c>
      <c r="F1415" s="14" t="s">
        <v>10</v>
      </c>
      <c r="G1415" s="14" t="s">
        <v>10</v>
      </c>
      <c r="H1415" s="14" t="s">
        <v>10</v>
      </c>
      <c r="I1415" s="14" t="s">
        <v>93</v>
      </c>
    </row>
    <row r="1416" spans="1:9" x14ac:dyDescent="0.25">
      <c r="A1416" s="9" t="s">
        <v>3736</v>
      </c>
      <c r="B1416" s="9"/>
      <c r="C1416" s="10" t="s">
        <v>3737</v>
      </c>
      <c r="D1416" s="11"/>
      <c r="E1416" s="11"/>
      <c r="F1416" s="11"/>
      <c r="G1416" s="11"/>
      <c r="H1416" s="11"/>
      <c r="I1416" s="11" t="s">
        <v>2</v>
      </c>
    </row>
    <row r="1417" spans="1:9" x14ac:dyDescent="0.25">
      <c r="A1417" s="9" t="s">
        <v>3738</v>
      </c>
      <c r="B1417" s="9"/>
      <c r="C1417" s="10" t="s">
        <v>3739</v>
      </c>
      <c r="D1417" s="11"/>
      <c r="E1417" s="11"/>
      <c r="F1417" s="11"/>
      <c r="G1417" s="11"/>
      <c r="H1417" s="11"/>
      <c r="I1417" s="11" t="s">
        <v>2</v>
      </c>
    </row>
    <row r="1418" spans="1:9" x14ac:dyDescent="0.25">
      <c r="A1418" s="9" t="s">
        <v>3740</v>
      </c>
      <c r="B1418" s="9"/>
      <c r="C1418" s="10" t="s">
        <v>3741</v>
      </c>
      <c r="D1418" s="11"/>
      <c r="E1418" s="11"/>
      <c r="F1418" s="11"/>
      <c r="G1418" s="11"/>
      <c r="H1418" s="11"/>
      <c r="I1418" s="11" t="s">
        <v>2</v>
      </c>
    </row>
    <row r="1419" spans="1:9" x14ac:dyDescent="0.25">
      <c r="A1419" s="12" t="s">
        <v>3742</v>
      </c>
      <c r="B1419" s="12" t="s">
        <v>3743</v>
      </c>
      <c r="C1419" s="13" t="s">
        <v>3744</v>
      </c>
      <c r="D1419" s="14">
        <v>60670000</v>
      </c>
      <c r="E1419" s="14">
        <v>21547001</v>
      </c>
      <c r="F1419" s="14">
        <v>23150001</v>
      </c>
      <c r="G1419" s="14" t="s">
        <v>10</v>
      </c>
      <c r="H1419" s="14" t="s">
        <v>10</v>
      </c>
      <c r="I1419" s="14" t="s">
        <v>11</v>
      </c>
    </row>
    <row r="1420" spans="1:9" x14ac:dyDescent="0.25">
      <c r="A1420" s="12" t="s">
        <v>3745</v>
      </c>
      <c r="B1420" s="12" t="s">
        <v>3746</v>
      </c>
      <c r="C1420" s="13" t="s">
        <v>3747</v>
      </c>
      <c r="D1420" s="14">
        <v>60670000</v>
      </c>
      <c r="E1420" s="14">
        <v>21547001</v>
      </c>
      <c r="F1420" s="14">
        <v>23150001</v>
      </c>
      <c r="G1420" s="14" t="s">
        <v>10</v>
      </c>
      <c r="H1420" s="14" t="s">
        <v>10</v>
      </c>
      <c r="I1420" s="14" t="s">
        <v>11</v>
      </c>
    </row>
    <row r="1421" spans="1:9" x14ac:dyDescent="0.25">
      <c r="A1421" s="12" t="s">
        <v>3748</v>
      </c>
      <c r="B1421" s="12" t="s">
        <v>3749</v>
      </c>
      <c r="C1421" s="13" t="s">
        <v>3750</v>
      </c>
      <c r="D1421" s="14">
        <v>60670000</v>
      </c>
      <c r="E1421" s="14">
        <v>21547001</v>
      </c>
      <c r="F1421" s="14">
        <v>23150001</v>
      </c>
      <c r="G1421" s="14" t="s">
        <v>10</v>
      </c>
      <c r="H1421" s="14" t="s">
        <v>10</v>
      </c>
      <c r="I1421" s="14" t="s">
        <v>11</v>
      </c>
    </row>
    <row r="1422" spans="1:9" x14ac:dyDescent="0.25">
      <c r="A1422" s="12" t="s">
        <v>3751</v>
      </c>
      <c r="B1422" s="12" t="s">
        <v>3752</v>
      </c>
      <c r="C1422" s="13" t="s">
        <v>3753</v>
      </c>
      <c r="D1422" s="14">
        <v>60670000</v>
      </c>
      <c r="E1422" s="14">
        <v>21547001</v>
      </c>
      <c r="F1422" s="14">
        <v>23150001</v>
      </c>
      <c r="G1422" s="14" t="s">
        <v>10</v>
      </c>
      <c r="H1422" s="14" t="s">
        <v>10</v>
      </c>
      <c r="I1422" s="14" t="s">
        <v>11</v>
      </c>
    </row>
    <row r="1423" spans="1:9" x14ac:dyDescent="0.25">
      <c r="A1423" s="12" t="s">
        <v>3754</v>
      </c>
      <c r="B1423" s="12" t="s">
        <v>3755</v>
      </c>
      <c r="C1423" s="13" t="s">
        <v>3756</v>
      </c>
      <c r="D1423" s="14">
        <v>60670000</v>
      </c>
      <c r="E1423" s="14">
        <v>21547001</v>
      </c>
      <c r="F1423" s="14">
        <v>23150001</v>
      </c>
      <c r="G1423" s="14" t="s">
        <v>10</v>
      </c>
      <c r="H1423" s="14" t="s">
        <v>10</v>
      </c>
      <c r="I1423" s="14" t="s">
        <v>11</v>
      </c>
    </row>
    <row r="1424" spans="1:9" x14ac:dyDescent="0.25">
      <c r="A1424" s="12" t="s">
        <v>3757</v>
      </c>
      <c r="B1424" s="12" t="s">
        <v>3758</v>
      </c>
      <c r="C1424" s="13" t="s">
        <v>3759</v>
      </c>
      <c r="D1424" s="14">
        <v>60670000</v>
      </c>
      <c r="E1424" s="14">
        <v>21547001</v>
      </c>
      <c r="F1424" s="14">
        <v>23150001</v>
      </c>
      <c r="G1424" s="14" t="s">
        <v>10</v>
      </c>
      <c r="H1424" s="14" t="s">
        <v>10</v>
      </c>
      <c r="I1424" s="14" t="s">
        <v>11</v>
      </c>
    </row>
    <row r="1425" spans="1:9" x14ac:dyDescent="0.25">
      <c r="A1425" s="9" t="s">
        <v>3760</v>
      </c>
      <c r="B1425" s="9"/>
      <c r="C1425" s="10" t="s">
        <v>3761</v>
      </c>
      <c r="D1425" s="11"/>
      <c r="E1425" s="11"/>
      <c r="F1425" s="11"/>
      <c r="G1425" s="11"/>
      <c r="H1425" s="11"/>
      <c r="I1425" s="11" t="s">
        <v>2</v>
      </c>
    </row>
    <row r="1426" spans="1:9" x14ac:dyDescent="0.25">
      <c r="A1426" s="12" t="s">
        <v>3762</v>
      </c>
      <c r="B1426" s="12" t="s">
        <v>3763</v>
      </c>
      <c r="C1426" s="13" t="s">
        <v>3764</v>
      </c>
      <c r="D1426" s="14">
        <v>60670000</v>
      </c>
      <c r="E1426" s="14">
        <v>21557001</v>
      </c>
      <c r="F1426" s="14">
        <v>23150001</v>
      </c>
      <c r="G1426" s="14" t="s">
        <v>10</v>
      </c>
      <c r="H1426" s="14">
        <v>61350000</v>
      </c>
      <c r="I1426" s="14" t="s">
        <v>11</v>
      </c>
    </row>
    <row r="1427" spans="1:9" x14ac:dyDescent="0.25">
      <c r="A1427" s="12" t="s">
        <v>3765</v>
      </c>
      <c r="B1427" s="12" t="s">
        <v>3766</v>
      </c>
      <c r="C1427" s="13" t="s">
        <v>3767</v>
      </c>
      <c r="D1427" s="14">
        <v>60670000</v>
      </c>
      <c r="E1427" s="14">
        <v>21557001</v>
      </c>
      <c r="F1427" s="14">
        <v>23150001</v>
      </c>
      <c r="G1427" s="14" t="s">
        <v>10</v>
      </c>
      <c r="H1427" s="14">
        <v>61350000</v>
      </c>
      <c r="I1427" s="14" t="s">
        <v>11</v>
      </c>
    </row>
    <row r="1428" spans="1:9" x14ac:dyDescent="0.25">
      <c r="A1428" s="12" t="s">
        <v>3768</v>
      </c>
      <c r="B1428" s="12" t="s">
        <v>3769</v>
      </c>
      <c r="C1428" s="13" t="s">
        <v>3770</v>
      </c>
      <c r="D1428" s="14">
        <v>60670000</v>
      </c>
      <c r="E1428" s="14">
        <v>21557001</v>
      </c>
      <c r="F1428" s="14">
        <v>23150001</v>
      </c>
      <c r="G1428" s="14" t="s">
        <v>10</v>
      </c>
      <c r="H1428" s="14">
        <v>61350000</v>
      </c>
      <c r="I1428" s="14" t="s">
        <v>11</v>
      </c>
    </row>
    <row r="1429" spans="1:9" x14ac:dyDescent="0.25">
      <c r="A1429" s="12" t="s">
        <v>3771</v>
      </c>
      <c r="B1429" s="12" t="s">
        <v>3772</v>
      </c>
      <c r="C1429" s="13" t="s">
        <v>3773</v>
      </c>
      <c r="D1429" s="14">
        <v>60670000</v>
      </c>
      <c r="E1429" s="14">
        <v>21557001</v>
      </c>
      <c r="F1429" s="14">
        <v>23150001</v>
      </c>
      <c r="G1429" s="14" t="s">
        <v>10</v>
      </c>
      <c r="H1429" s="14">
        <v>61350000</v>
      </c>
      <c r="I1429" s="14" t="s">
        <v>11</v>
      </c>
    </row>
    <row r="1430" spans="1:9" x14ac:dyDescent="0.25">
      <c r="A1430" s="12" t="s">
        <v>3774</v>
      </c>
      <c r="B1430" s="12" t="s">
        <v>3775</v>
      </c>
      <c r="C1430" s="13" t="s">
        <v>3776</v>
      </c>
      <c r="D1430" s="14">
        <v>60670000</v>
      </c>
      <c r="E1430" s="14">
        <v>21557001</v>
      </c>
      <c r="F1430" s="14">
        <v>23150001</v>
      </c>
      <c r="G1430" s="14" t="s">
        <v>10</v>
      </c>
      <c r="H1430" s="14" t="s">
        <v>10</v>
      </c>
      <c r="I1430" s="14" t="s">
        <v>11</v>
      </c>
    </row>
    <row r="1431" spans="1:9" x14ac:dyDescent="0.25">
      <c r="A1431" s="12" t="s">
        <v>3777</v>
      </c>
      <c r="B1431" s="12" t="s">
        <v>3778</v>
      </c>
      <c r="C1431" s="13" t="s">
        <v>3779</v>
      </c>
      <c r="D1431" s="14">
        <v>60670000</v>
      </c>
      <c r="E1431" s="14">
        <v>21557001</v>
      </c>
      <c r="F1431" s="14">
        <v>23150001</v>
      </c>
      <c r="G1431" s="14" t="s">
        <v>10</v>
      </c>
      <c r="H1431" s="14">
        <v>61350000</v>
      </c>
      <c r="I1431" s="14" t="s">
        <v>11</v>
      </c>
    </row>
    <row r="1432" spans="1:9" x14ac:dyDescent="0.25">
      <c r="A1432" s="12" t="s">
        <v>3780</v>
      </c>
      <c r="B1432" s="12" t="s">
        <v>3781</v>
      </c>
      <c r="C1432" s="13" t="s">
        <v>3782</v>
      </c>
      <c r="D1432" s="14">
        <v>60670000</v>
      </c>
      <c r="E1432" s="14">
        <v>21557001</v>
      </c>
      <c r="F1432" s="14">
        <v>23150001</v>
      </c>
      <c r="G1432" s="14" t="s">
        <v>10</v>
      </c>
      <c r="H1432" s="14" t="s">
        <v>10</v>
      </c>
      <c r="I1432" s="14" t="s">
        <v>11</v>
      </c>
    </row>
    <row r="1433" spans="1:9" x14ac:dyDescent="0.25">
      <c r="A1433" s="12" t="s">
        <v>3783</v>
      </c>
      <c r="B1433" s="12" t="s">
        <v>3784</v>
      </c>
      <c r="C1433" s="13" t="s">
        <v>3785</v>
      </c>
      <c r="D1433" s="14">
        <v>60670000</v>
      </c>
      <c r="E1433" s="14">
        <v>21557001</v>
      </c>
      <c r="F1433" s="14">
        <v>23150001</v>
      </c>
      <c r="G1433" s="14" t="s">
        <v>10</v>
      </c>
      <c r="H1433" s="14" t="s">
        <v>10</v>
      </c>
      <c r="I1433" s="14" t="s">
        <v>11</v>
      </c>
    </row>
    <row r="1434" spans="1:9" x14ac:dyDescent="0.25">
      <c r="A1434" s="12" t="s">
        <v>3786</v>
      </c>
      <c r="B1434" s="12" t="s">
        <v>3787</v>
      </c>
      <c r="C1434" s="13" t="s">
        <v>3788</v>
      </c>
      <c r="D1434" s="14">
        <v>60670000</v>
      </c>
      <c r="E1434" s="14" t="s">
        <v>10</v>
      </c>
      <c r="F1434" s="14" t="s">
        <v>10</v>
      </c>
      <c r="G1434" s="14" t="s">
        <v>10</v>
      </c>
      <c r="H1434" s="14" t="s">
        <v>10</v>
      </c>
      <c r="I1434" s="14" t="s">
        <v>11</v>
      </c>
    </row>
    <row r="1435" spans="1:9" x14ac:dyDescent="0.25">
      <c r="A1435" s="9" t="s">
        <v>3789</v>
      </c>
      <c r="B1435" s="9"/>
      <c r="C1435" s="10" t="s">
        <v>3790</v>
      </c>
      <c r="D1435" s="11"/>
      <c r="E1435" s="11"/>
      <c r="F1435" s="11"/>
      <c r="G1435" s="11"/>
      <c r="H1435" s="11"/>
      <c r="I1435" s="11" t="s">
        <v>2</v>
      </c>
    </row>
    <row r="1436" spans="1:9" x14ac:dyDescent="0.25">
      <c r="A1436" s="12" t="s">
        <v>3791</v>
      </c>
      <c r="B1436" s="12" t="s">
        <v>3792</v>
      </c>
      <c r="C1436" s="13" t="s">
        <v>3793</v>
      </c>
      <c r="D1436" s="6">
        <v>60630000</v>
      </c>
      <c r="E1436" s="14">
        <v>21557001</v>
      </c>
      <c r="F1436" s="14">
        <v>23150001</v>
      </c>
      <c r="G1436" s="14" t="s">
        <v>10</v>
      </c>
      <c r="H1436" s="14" t="s">
        <v>10</v>
      </c>
      <c r="I1436" s="14" t="s">
        <v>11</v>
      </c>
    </row>
    <row r="1437" spans="1:9" x14ac:dyDescent="0.25">
      <c r="A1437" s="12" t="s">
        <v>3794</v>
      </c>
      <c r="B1437" s="12" t="s">
        <v>3795</v>
      </c>
      <c r="C1437" s="13" t="s">
        <v>3796</v>
      </c>
      <c r="D1437" s="6">
        <v>60630000</v>
      </c>
      <c r="E1437" s="14">
        <v>21557001</v>
      </c>
      <c r="F1437" s="14">
        <v>23150001</v>
      </c>
      <c r="G1437" s="14" t="s">
        <v>10</v>
      </c>
      <c r="H1437" s="14">
        <v>61350000</v>
      </c>
      <c r="I1437" s="14" t="s">
        <v>11</v>
      </c>
    </row>
    <row r="1438" spans="1:9" x14ac:dyDescent="0.25">
      <c r="A1438" s="12" t="s">
        <v>3797</v>
      </c>
      <c r="B1438" s="12" t="s">
        <v>3798</v>
      </c>
      <c r="C1438" s="13" t="s">
        <v>3799</v>
      </c>
      <c r="D1438" s="6">
        <v>60630000</v>
      </c>
      <c r="E1438" s="14">
        <v>21547001</v>
      </c>
      <c r="F1438" s="14">
        <v>23150001</v>
      </c>
      <c r="G1438" s="14" t="s">
        <v>10</v>
      </c>
      <c r="H1438" s="14" t="s">
        <v>10</v>
      </c>
      <c r="I1438" s="14" t="s">
        <v>11</v>
      </c>
    </row>
    <row r="1439" spans="1:9" x14ac:dyDescent="0.25">
      <c r="A1439" s="9" t="s">
        <v>3800</v>
      </c>
      <c r="B1439" s="9"/>
      <c r="C1439" s="10" t="s">
        <v>3801</v>
      </c>
      <c r="D1439" s="11"/>
      <c r="E1439" s="11"/>
      <c r="F1439" s="11"/>
      <c r="G1439" s="11"/>
      <c r="H1439" s="11"/>
      <c r="I1439" s="11" t="s">
        <v>2</v>
      </c>
    </row>
    <row r="1440" spans="1:9" x14ac:dyDescent="0.25">
      <c r="A1440" s="12" t="s">
        <v>3802</v>
      </c>
      <c r="B1440" s="12" t="s">
        <v>3803</v>
      </c>
      <c r="C1440" s="13" t="s">
        <v>3804</v>
      </c>
      <c r="D1440" s="14">
        <v>60670000</v>
      </c>
      <c r="E1440" s="14">
        <v>21847001</v>
      </c>
      <c r="F1440" s="14">
        <v>23180001</v>
      </c>
      <c r="G1440" s="14" t="s">
        <v>10</v>
      </c>
      <c r="H1440" s="14" t="s">
        <v>10</v>
      </c>
      <c r="I1440" s="14" t="s">
        <v>11</v>
      </c>
    </row>
    <row r="1441" spans="1:9" x14ac:dyDescent="0.25">
      <c r="A1441" s="12" t="s">
        <v>3805</v>
      </c>
      <c r="B1441" s="12" t="s">
        <v>3806</v>
      </c>
      <c r="C1441" s="13" t="s">
        <v>3807</v>
      </c>
      <c r="D1441" s="14">
        <v>60670000</v>
      </c>
      <c r="E1441" s="14">
        <v>21847001</v>
      </c>
      <c r="F1441" s="14">
        <v>23180001</v>
      </c>
      <c r="G1441" s="14" t="s">
        <v>10</v>
      </c>
      <c r="H1441" s="14" t="s">
        <v>10</v>
      </c>
      <c r="I1441" s="14" t="s">
        <v>11</v>
      </c>
    </row>
    <row r="1442" spans="1:9" x14ac:dyDescent="0.25">
      <c r="A1442" s="12" t="s">
        <v>3808</v>
      </c>
      <c r="B1442" s="12" t="s">
        <v>3809</v>
      </c>
      <c r="C1442" s="13" t="s">
        <v>3810</v>
      </c>
      <c r="D1442" s="14">
        <v>60670000</v>
      </c>
      <c r="E1442" s="14">
        <v>21817001</v>
      </c>
      <c r="F1442" s="14">
        <v>23180001</v>
      </c>
      <c r="G1442" s="14" t="s">
        <v>10</v>
      </c>
      <c r="H1442" s="14">
        <v>61350000</v>
      </c>
      <c r="I1442" s="14" t="s">
        <v>11</v>
      </c>
    </row>
    <row r="1443" spans="1:9" x14ac:dyDescent="0.25">
      <c r="A1443" s="9" t="s">
        <v>3811</v>
      </c>
      <c r="B1443" s="9"/>
      <c r="C1443" s="10" t="s">
        <v>3812</v>
      </c>
      <c r="D1443" s="11"/>
      <c r="E1443" s="11"/>
      <c r="F1443" s="11"/>
      <c r="G1443" s="11"/>
      <c r="H1443" s="11"/>
      <c r="I1443" s="11" t="s">
        <v>2</v>
      </c>
    </row>
    <row r="1444" spans="1:9" x14ac:dyDescent="0.25">
      <c r="A1444" s="12" t="s">
        <v>3813</v>
      </c>
      <c r="B1444" s="12" t="s">
        <v>3814</v>
      </c>
      <c r="C1444" s="13" t="s">
        <v>3815</v>
      </c>
      <c r="D1444" s="14">
        <v>60670000</v>
      </c>
      <c r="E1444" s="14">
        <v>21817001</v>
      </c>
      <c r="F1444" s="14">
        <v>23180001</v>
      </c>
      <c r="G1444" s="14" t="s">
        <v>10</v>
      </c>
      <c r="H1444" s="14">
        <v>61350000</v>
      </c>
      <c r="I1444" s="14" t="s">
        <v>11</v>
      </c>
    </row>
    <row r="1445" spans="1:9" x14ac:dyDescent="0.25">
      <c r="A1445" s="12" t="s">
        <v>3816</v>
      </c>
      <c r="B1445" s="12" t="s">
        <v>3817</v>
      </c>
      <c r="C1445" s="13" t="s">
        <v>3818</v>
      </c>
      <c r="D1445" s="14">
        <v>60670000</v>
      </c>
      <c r="E1445" s="14">
        <v>21817001</v>
      </c>
      <c r="F1445" s="14">
        <v>23180001</v>
      </c>
      <c r="G1445" s="14" t="s">
        <v>10</v>
      </c>
      <c r="H1445" s="14" t="s">
        <v>10</v>
      </c>
      <c r="I1445" s="14" t="s">
        <v>11</v>
      </c>
    </row>
    <row r="1446" spans="1:9" x14ac:dyDescent="0.25">
      <c r="A1446" s="9" t="s">
        <v>3819</v>
      </c>
      <c r="B1446" s="9"/>
      <c r="C1446" s="10" t="s">
        <v>3820</v>
      </c>
      <c r="D1446" s="11"/>
      <c r="E1446" s="11"/>
      <c r="F1446" s="11"/>
      <c r="G1446" s="11"/>
      <c r="H1446" s="11"/>
      <c r="I1446" s="11" t="s">
        <v>2</v>
      </c>
    </row>
    <row r="1447" spans="1:9" x14ac:dyDescent="0.25">
      <c r="A1447" s="9" t="s">
        <v>3821</v>
      </c>
      <c r="B1447" s="9"/>
      <c r="C1447" s="10" t="s">
        <v>3822</v>
      </c>
      <c r="D1447" s="11"/>
      <c r="E1447" s="11"/>
      <c r="F1447" s="11"/>
      <c r="G1447" s="11"/>
      <c r="H1447" s="11"/>
      <c r="I1447" s="11" t="s">
        <v>2</v>
      </c>
    </row>
    <row r="1448" spans="1:9" x14ac:dyDescent="0.25">
      <c r="A1448" s="12" t="s">
        <v>3823</v>
      </c>
      <c r="B1448" s="12" t="s">
        <v>3824</v>
      </c>
      <c r="C1448" s="13" t="s">
        <v>3825</v>
      </c>
      <c r="D1448" s="14">
        <v>60670000</v>
      </c>
      <c r="E1448" s="14">
        <v>21547001</v>
      </c>
      <c r="F1448" s="14">
        <v>23150001</v>
      </c>
      <c r="G1448" s="14" t="s">
        <v>10</v>
      </c>
      <c r="H1448" s="14" t="s">
        <v>10</v>
      </c>
      <c r="I1448" s="14" t="s">
        <v>11</v>
      </c>
    </row>
    <row r="1449" spans="1:9" x14ac:dyDescent="0.25">
      <c r="A1449" s="12" t="s">
        <v>3826</v>
      </c>
      <c r="B1449" s="12" t="s">
        <v>3827</v>
      </c>
      <c r="C1449" s="13" t="s">
        <v>3828</v>
      </c>
      <c r="D1449" s="14">
        <v>60670000</v>
      </c>
      <c r="E1449" s="14">
        <v>21547001</v>
      </c>
      <c r="F1449" s="14">
        <v>23150001</v>
      </c>
      <c r="G1449" s="14" t="s">
        <v>10</v>
      </c>
      <c r="H1449" s="14" t="s">
        <v>10</v>
      </c>
      <c r="I1449" s="14" t="s">
        <v>11</v>
      </c>
    </row>
    <row r="1450" spans="1:9" x14ac:dyDescent="0.25">
      <c r="A1450" s="12" t="s">
        <v>3829</v>
      </c>
      <c r="B1450" s="12" t="s">
        <v>3830</v>
      </c>
      <c r="C1450" s="13" t="s">
        <v>3831</v>
      </c>
      <c r="D1450" s="14">
        <v>60670000</v>
      </c>
      <c r="E1450" s="14">
        <v>21547001</v>
      </c>
      <c r="F1450" s="14">
        <v>23150001</v>
      </c>
      <c r="G1450" s="14" t="s">
        <v>10</v>
      </c>
      <c r="H1450" s="14" t="s">
        <v>10</v>
      </c>
      <c r="I1450" s="14" t="s">
        <v>11</v>
      </c>
    </row>
    <row r="1451" spans="1:9" x14ac:dyDescent="0.25">
      <c r="A1451" s="9" t="s">
        <v>3832</v>
      </c>
      <c r="B1451" s="9"/>
      <c r="C1451" s="10" t="s">
        <v>3833</v>
      </c>
      <c r="D1451" s="11"/>
      <c r="E1451" s="11"/>
      <c r="F1451" s="11"/>
      <c r="G1451" s="11"/>
      <c r="H1451" s="11"/>
      <c r="I1451" s="11" t="s">
        <v>2</v>
      </c>
    </row>
    <row r="1452" spans="1:9" x14ac:dyDescent="0.25">
      <c r="A1452" s="9" t="s">
        <v>3834</v>
      </c>
      <c r="B1452" s="9"/>
      <c r="C1452" s="10" t="s">
        <v>3835</v>
      </c>
      <c r="D1452" s="11"/>
      <c r="E1452" s="11"/>
      <c r="F1452" s="11"/>
      <c r="G1452" s="11"/>
      <c r="H1452" s="11"/>
      <c r="I1452" s="11" t="s">
        <v>2</v>
      </c>
    </row>
    <row r="1453" spans="1:9" x14ac:dyDescent="0.25">
      <c r="A1453" s="12" t="s">
        <v>3836</v>
      </c>
      <c r="B1453" s="12" t="s">
        <v>3837</v>
      </c>
      <c r="C1453" s="13" t="s">
        <v>3835</v>
      </c>
      <c r="D1453" s="14">
        <v>61550000</v>
      </c>
      <c r="E1453" s="14" t="s">
        <v>10</v>
      </c>
      <c r="F1453" s="14" t="s">
        <v>10</v>
      </c>
      <c r="G1453" s="14">
        <v>61560000</v>
      </c>
      <c r="H1453" s="14" t="s">
        <v>10</v>
      </c>
      <c r="I1453" s="14" t="s">
        <v>93</v>
      </c>
    </row>
    <row r="1454" spans="1:9" x14ac:dyDescent="0.25">
      <c r="A1454" s="12" t="s">
        <v>3838</v>
      </c>
      <c r="B1454" s="12" t="s">
        <v>3839</v>
      </c>
      <c r="C1454" s="13" t="s">
        <v>3840</v>
      </c>
      <c r="D1454" s="14">
        <v>61550000</v>
      </c>
      <c r="E1454" s="14" t="s">
        <v>10</v>
      </c>
      <c r="F1454" s="14" t="s">
        <v>10</v>
      </c>
      <c r="G1454" s="14">
        <v>61560000</v>
      </c>
      <c r="H1454" s="14" t="s">
        <v>10</v>
      </c>
      <c r="I1454" s="14" t="s">
        <v>93</v>
      </c>
    </row>
    <row r="1455" spans="1:9" x14ac:dyDescent="0.25">
      <c r="A1455" s="12" t="s">
        <v>3841</v>
      </c>
      <c r="B1455" s="12" t="s">
        <v>3842</v>
      </c>
      <c r="C1455" s="13" t="s">
        <v>3843</v>
      </c>
      <c r="D1455" s="14">
        <v>61550000</v>
      </c>
      <c r="E1455" s="14" t="s">
        <v>10</v>
      </c>
      <c r="F1455" s="14" t="s">
        <v>10</v>
      </c>
      <c r="G1455" s="14">
        <v>61560000</v>
      </c>
      <c r="H1455" s="14" t="s">
        <v>10</v>
      </c>
      <c r="I1455" s="14" t="s">
        <v>93</v>
      </c>
    </row>
    <row r="1456" spans="1:9" x14ac:dyDescent="0.25">
      <c r="A1456" s="9" t="s">
        <v>3844</v>
      </c>
      <c r="B1456" s="9"/>
      <c r="C1456" s="10" t="s">
        <v>3845</v>
      </c>
      <c r="D1456" s="11"/>
      <c r="E1456" s="11"/>
      <c r="F1456" s="11"/>
      <c r="G1456" s="11"/>
      <c r="H1456" s="11"/>
      <c r="I1456" s="11" t="s">
        <v>2</v>
      </c>
    </row>
    <row r="1457" spans="1:9" x14ac:dyDescent="0.25">
      <c r="A1457" s="12" t="s">
        <v>3846</v>
      </c>
      <c r="B1457" s="12" t="s">
        <v>3847</v>
      </c>
      <c r="C1457" s="13" t="s">
        <v>3848</v>
      </c>
      <c r="D1457" s="14">
        <v>61550000</v>
      </c>
      <c r="E1457" s="14">
        <v>21547001</v>
      </c>
      <c r="F1457" s="14">
        <v>23150001</v>
      </c>
      <c r="G1457" s="14">
        <v>61560000</v>
      </c>
      <c r="H1457" s="14" t="s">
        <v>10</v>
      </c>
      <c r="I1457" s="14" t="s">
        <v>93</v>
      </c>
    </row>
    <row r="1458" spans="1:9" x14ac:dyDescent="0.25">
      <c r="A1458" s="12" t="s">
        <v>3849</v>
      </c>
      <c r="B1458" s="12" t="s">
        <v>3850</v>
      </c>
      <c r="C1458" s="13" t="s">
        <v>3851</v>
      </c>
      <c r="D1458" s="14">
        <v>61550000</v>
      </c>
      <c r="E1458" s="14">
        <v>21547001</v>
      </c>
      <c r="F1458" s="14">
        <v>23150001</v>
      </c>
      <c r="G1458" s="14">
        <v>61560000</v>
      </c>
      <c r="H1458" s="14" t="s">
        <v>10</v>
      </c>
      <c r="I1458" s="14" t="s">
        <v>93</v>
      </c>
    </row>
    <row r="1459" spans="1:9" x14ac:dyDescent="0.25">
      <c r="A1459" s="12" t="s">
        <v>3852</v>
      </c>
      <c r="B1459" s="12" t="s">
        <v>3853</v>
      </c>
      <c r="C1459" s="13" t="s">
        <v>3854</v>
      </c>
      <c r="D1459" s="14">
        <v>61550000</v>
      </c>
      <c r="E1459" s="14">
        <v>21547001</v>
      </c>
      <c r="F1459" s="14">
        <v>23150001</v>
      </c>
      <c r="G1459" s="14">
        <v>61560000</v>
      </c>
      <c r="H1459" s="14" t="s">
        <v>10</v>
      </c>
      <c r="I1459" s="14" t="s">
        <v>93</v>
      </c>
    </row>
    <row r="1460" spans="1:9" x14ac:dyDescent="0.25">
      <c r="A1460" s="9" t="s">
        <v>3855</v>
      </c>
      <c r="B1460" s="9"/>
      <c r="C1460" s="10" t="s">
        <v>3856</v>
      </c>
      <c r="D1460" s="11"/>
      <c r="E1460" s="11"/>
      <c r="F1460" s="11"/>
      <c r="G1460" s="11"/>
      <c r="H1460" s="11"/>
      <c r="I1460" s="11" t="s">
        <v>2</v>
      </c>
    </row>
    <row r="1461" spans="1:9" x14ac:dyDescent="0.25">
      <c r="A1461" s="9" t="s">
        <v>3857</v>
      </c>
      <c r="B1461" s="9"/>
      <c r="C1461" s="10" t="s">
        <v>3858</v>
      </c>
      <c r="D1461" s="11"/>
      <c r="E1461" s="11"/>
      <c r="F1461" s="11"/>
      <c r="G1461" s="11"/>
      <c r="H1461" s="11"/>
      <c r="I1461" s="11" t="s">
        <v>2</v>
      </c>
    </row>
    <row r="1462" spans="1:9" x14ac:dyDescent="0.25">
      <c r="A1462" s="12" t="s">
        <v>3859</v>
      </c>
      <c r="B1462" s="12" t="s">
        <v>3860</v>
      </c>
      <c r="C1462" s="13" t="s">
        <v>3861</v>
      </c>
      <c r="D1462" s="14">
        <v>61700000</v>
      </c>
      <c r="E1462" s="14">
        <v>21547001</v>
      </c>
      <c r="F1462" s="14">
        <v>23150001</v>
      </c>
      <c r="G1462" s="14" t="s">
        <v>10</v>
      </c>
      <c r="H1462" s="14" t="s">
        <v>10</v>
      </c>
      <c r="I1462" s="14" t="s">
        <v>93</v>
      </c>
    </row>
    <row r="1463" spans="1:9" x14ac:dyDescent="0.25">
      <c r="A1463" s="12" t="s">
        <v>3862</v>
      </c>
      <c r="B1463" s="12" t="s">
        <v>3863</v>
      </c>
      <c r="C1463" s="13" t="s">
        <v>3864</v>
      </c>
      <c r="D1463" s="6">
        <v>60670000</v>
      </c>
      <c r="E1463" s="6" t="s">
        <v>10</v>
      </c>
      <c r="F1463" s="6" t="s">
        <v>10</v>
      </c>
      <c r="G1463" s="6" t="s">
        <v>10</v>
      </c>
      <c r="H1463" s="6" t="s">
        <v>10</v>
      </c>
      <c r="I1463" s="6" t="s">
        <v>11</v>
      </c>
    </row>
    <row r="1464" spans="1:9" x14ac:dyDescent="0.25">
      <c r="A1464" s="12" t="s">
        <v>3865</v>
      </c>
      <c r="B1464" s="12" t="s">
        <v>3866</v>
      </c>
      <c r="C1464" s="13" t="s">
        <v>3867</v>
      </c>
      <c r="D1464" s="6">
        <v>62888000</v>
      </c>
      <c r="E1464" s="6" t="s">
        <v>10</v>
      </c>
      <c r="F1464" s="6" t="s">
        <v>10</v>
      </c>
      <c r="G1464" s="6" t="s">
        <v>10</v>
      </c>
      <c r="H1464" s="6" t="s">
        <v>10</v>
      </c>
      <c r="I1464" s="6" t="s">
        <v>93</v>
      </c>
    </row>
    <row r="1465" spans="1:9" x14ac:dyDescent="0.25">
      <c r="A1465" s="12" t="s">
        <v>3868</v>
      </c>
      <c r="B1465" s="12" t="s">
        <v>3869</v>
      </c>
      <c r="C1465" s="13" t="s">
        <v>3870</v>
      </c>
      <c r="D1465" s="6">
        <v>62888000</v>
      </c>
      <c r="E1465" s="6" t="s">
        <v>10</v>
      </c>
      <c r="F1465" s="6" t="s">
        <v>10</v>
      </c>
      <c r="G1465" s="6" t="s">
        <v>10</v>
      </c>
      <c r="H1465" s="6" t="s">
        <v>10</v>
      </c>
      <c r="I1465" s="6" t="s">
        <v>93</v>
      </c>
    </row>
    <row r="1466" spans="1:9" x14ac:dyDescent="0.25">
      <c r="A1466" s="12" t="s">
        <v>3871</v>
      </c>
      <c r="B1466" s="12" t="s">
        <v>3872</v>
      </c>
      <c r="C1466" s="13" t="s">
        <v>3873</v>
      </c>
      <c r="D1466" s="6">
        <v>62888000</v>
      </c>
      <c r="E1466" s="6" t="s">
        <v>10</v>
      </c>
      <c r="F1466" s="6" t="s">
        <v>10</v>
      </c>
      <c r="G1466" s="6" t="s">
        <v>10</v>
      </c>
      <c r="H1466" s="6" t="s">
        <v>10</v>
      </c>
      <c r="I1466" s="6" t="s">
        <v>93</v>
      </c>
    </row>
    <row r="1467" spans="1:9" x14ac:dyDescent="0.25">
      <c r="A1467" s="12" t="s">
        <v>3874</v>
      </c>
      <c r="B1467" s="12" t="s">
        <v>3875</v>
      </c>
      <c r="C1467" s="13" t="s">
        <v>3876</v>
      </c>
      <c r="D1467" s="6">
        <v>62888000</v>
      </c>
      <c r="E1467" s="6" t="s">
        <v>10</v>
      </c>
      <c r="F1467" s="6" t="s">
        <v>10</v>
      </c>
      <c r="G1467" s="6" t="s">
        <v>10</v>
      </c>
      <c r="H1467" s="6" t="s">
        <v>10</v>
      </c>
      <c r="I1467" s="6" t="s">
        <v>93</v>
      </c>
    </row>
    <row r="1468" spans="1:9" x14ac:dyDescent="0.25">
      <c r="A1468" s="12" t="s">
        <v>3877</v>
      </c>
      <c r="B1468" s="12" t="s">
        <v>3878</v>
      </c>
      <c r="C1468" s="13" t="s">
        <v>3879</v>
      </c>
      <c r="D1468" s="6">
        <v>62888000</v>
      </c>
      <c r="E1468" s="6" t="s">
        <v>10</v>
      </c>
      <c r="F1468" s="6" t="s">
        <v>10</v>
      </c>
      <c r="G1468" s="6" t="s">
        <v>10</v>
      </c>
      <c r="H1468" s="6" t="s">
        <v>10</v>
      </c>
      <c r="I1468" s="6" t="s">
        <v>93</v>
      </c>
    </row>
    <row r="1469" spans="1:9" x14ac:dyDescent="0.25">
      <c r="A1469" s="9" t="s">
        <v>3880</v>
      </c>
      <c r="B1469" s="9"/>
      <c r="C1469" s="10" t="s">
        <v>3881</v>
      </c>
      <c r="D1469" s="11"/>
      <c r="E1469" s="11"/>
      <c r="F1469" s="11"/>
      <c r="G1469" s="11"/>
      <c r="H1469" s="11"/>
      <c r="I1469" s="11" t="s">
        <v>2</v>
      </c>
    </row>
    <row r="1470" spans="1:9" x14ac:dyDescent="0.25">
      <c r="A1470" s="12" t="s">
        <v>3882</v>
      </c>
      <c r="B1470" s="12" t="s">
        <v>3883</v>
      </c>
      <c r="C1470" s="13" t="s">
        <v>3884</v>
      </c>
      <c r="D1470" s="6">
        <v>61700000</v>
      </c>
      <c r="E1470" s="6" t="s">
        <v>10</v>
      </c>
      <c r="F1470" s="6" t="s">
        <v>10</v>
      </c>
      <c r="G1470" s="6" t="s">
        <v>10</v>
      </c>
      <c r="H1470" s="6" t="s">
        <v>10</v>
      </c>
      <c r="I1470" s="6" t="s">
        <v>93</v>
      </c>
    </row>
    <row r="1471" spans="1:9" x14ac:dyDescent="0.25">
      <c r="A1471" s="9" t="s">
        <v>3885</v>
      </c>
      <c r="B1471" s="9"/>
      <c r="C1471" s="10" t="s">
        <v>3886</v>
      </c>
      <c r="D1471" s="11"/>
      <c r="E1471" s="11"/>
      <c r="F1471" s="11"/>
      <c r="G1471" s="11"/>
      <c r="H1471" s="11"/>
      <c r="I1471" s="11" t="s">
        <v>2</v>
      </c>
    </row>
    <row r="1472" spans="1:9" x14ac:dyDescent="0.25">
      <c r="A1472" s="12" t="s">
        <v>3887</v>
      </c>
      <c r="B1472" s="12" t="s">
        <v>3888</v>
      </c>
      <c r="C1472" s="13" t="s">
        <v>3889</v>
      </c>
      <c r="D1472" s="6">
        <v>65110000</v>
      </c>
      <c r="E1472" s="6">
        <v>20531001</v>
      </c>
      <c r="F1472" s="6">
        <v>23251001</v>
      </c>
      <c r="G1472" s="6" t="s">
        <v>10</v>
      </c>
      <c r="H1472" s="6" t="s">
        <v>10</v>
      </c>
      <c r="I1472" s="6" t="s">
        <v>93</v>
      </c>
    </row>
    <row r="1473" spans="1:9" x14ac:dyDescent="0.25">
      <c r="A1473" s="12" t="s">
        <v>3890</v>
      </c>
      <c r="B1473" s="12" t="s">
        <v>3891</v>
      </c>
      <c r="C1473" s="13" t="s">
        <v>3892</v>
      </c>
      <c r="D1473" s="6">
        <v>65110000</v>
      </c>
      <c r="E1473" s="6">
        <v>20531001</v>
      </c>
      <c r="F1473" s="6">
        <v>23251001</v>
      </c>
      <c r="G1473" s="6" t="s">
        <v>10</v>
      </c>
      <c r="H1473" s="6" t="s">
        <v>10</v>
      </c>
      <c r="I1473" s="6" t="s">
        <v>93</v>
      </c>
    </row>
    <row r="1474" spans="1:9" x14ac:dyDescent="0.25">
      <c r="A1474" s="12" t="s">
        <v>3893</v>
      </c>
      <c r="B1474" s="12" t="s">
        <v>3894</v>
      </c>
      <c r="C1474" s="13" t="s">
        <v>3895</v>
      </c>
      <c r="D1474" s="6">
        <v>65110000</v>
      </c>
      <c r="E1474" s="6">
        <v>20531001</v>
      </c>
      <c r="F1474" s="6">
        <v>23251001</v>
      </c>
      <c r="G1474" s="6" t="s">
        <v>10</v>
      </c>
      <c r="H1474" s="6" t="s">
        <v>10</v>
      </c>
      <c r="I1474" s="6" t="s">
        <v>93</v>
      </c>
    </row>
    <row r="1475" spans="1:9" x14ac:dyDescent="0.25">
      <c r="A1475" s="12" t="s">
        <v>3896</v>
      </c>
      <c r="B1475" s="12" t="s">
        <v>3897</v>
      </c>
      <c r="C1475" s="13" t="s">
        <v>3898</v>
      </c>
      <c r="D1475" s="6">
        <v>65110000</v>
      </c>
      <c r="E1475" s="6">
        <v>20531001</v>
      </c>
      <c r="F1475" s="6">
        <v>23251001</v>
      </c>
      <c r="G1475" s="6" t="s">
        <v>10</v>
      </c>
      <c r="H1475" s="6" t="s">
        <v>10</v>
      </c>
      <c r="I1475" s="6" t="s">
        <v>93</v>
      </c>
    </row>
    <row r="1476" spans="1:9" x14ac:dyDescent="0.25">
      <c r="A1476" s="12" t="s">
        <v>3899</v>
      </c>
      <c r="B1476" s="12" t="s">
        <v>3900</v>
      </c>
      <c r="C1476" s="13" t="s">
        <v>3901</v>
      </c>
      <c r="D1476" s="6">
        <f>G1476</f>
        <v>61560000</v>
      </c>
      <c r="E1476" s="6" t="s">
        <v>10</v>
      </c>
      <c r="F1476" s="6" t="s">
        <v>10</v>
      </c>
      <c r="G1476" s="6">
        <v>61560000</v>
      </c>
      <c r="H1476" s="6" t="s">
        <v>10</v>
      </c>
      <c r="I1476" s="6" t="s">
        <v>93</v>
      </c>
    </row>
    <row r="1477" spans="1:9" x14ac:dyDescent="0.25">
      <c r="A1477" s="9" t="s">
        <v>3902</v>
      </c>
      <c r="B1477" s="9"/>
      <c r="C1477" s="10" t="s">
        <v>3903</v>
      </c>
      <c r="D1477" s="11"/>
      <c r="E1477" s="11"/>
      <c r="F1477" s="11"/>
      <c r="G1477" s="11"/>
      <c r="H1477" s="11"/>
      <c r="I1477" s="11" t="s">
        <v>2</v>
      </c>
    </row>
    <row r="1478" spans="1:9" x14ac:dyDescent="0.25">
      <c r="A1478" s="12" t="s">
        <v>3904</v>
      </c>
      <c r="B1478" s="12" t="s">
        <v>3905</v>
      </c>
      <c r="C1478" s="13" t="s">
        <v>3906</v>
      </c>
      <c r="D1478" s="6">
        <v>65110000</v>
      </c>
      <c r="E1478" s="6">
        <v>20531001</v>
      </c>
      <c r="F1478" s="6">
        <v>23251001</v>
      </c>
      <c r="G1478" s="6" t="s">
        <v>10</v>
      </c>
      <c r="H1478" s="6" t="s">
        <v>10</v>
      </c>
      <c r="I1478" s="6" t="s">
        <v>93</v>
      </c>
    </row>
    <row r="1479" spans="1:9" x14ac:dyDescent="0.25">
      <c r="A1479" s="12" t="s">
        <v>3907</v>
      </c>
      <c r="B1479" s="12" t="s">
        <v>3908</v>
      </c>
      <c r="C1479" s="13" t="s">
        <v>3909</v>
      </c>
      <c r="D1479" s="6">
        <f>G1479</f>
        <v>61560000</v>
      </c>
      <c r="E1479" s="6" t="s">
        <v>10</v>
      </c>
      <c r="F1479" s="6" t="s">
        <v>10</v>
      </c>
      <c r="G1479" s="6">
        <v>61560000</v>
      </c>
      <c r="H1479" s="6" t="s">
        <v>10</v>
      </c>
      <c r="I1479" s="6" t="s">
        <v>93</v>
      </c>
    </row>
    <row r="1480" spans="1:9" x14ac:dyDescent="0.25">
      <c r="A1480" s="9" t="s">
        <v>3910</v>
      </c>
      <c r="B1480" s="9"/>
      <c r="C1480" s="10" t="s">
        <v>3911</v>
      </c>
      <c r="D1480" s="11"/>
      <c r="E1480" s="11"/>
      <c r="F1480" s="11"/>
      <c r="G1480" s="11"/>
      <c r="H1480" s="11"/>
      <c r="I1480" s="11" t="s">
        <v>2</v>
      </c>
    </row>
    <row r="1481" spans="1:9" x14ac:dyDescent="0.25">
      <c r="A1481" s="9" t="s">
        <v>3912</v>
      </c>
      <c r="B1481" s="9"/>
      <c r="C1481" s="10" t="s">
        <v>3913</v>
      </c>
      <c r="D1481" s="11"/>
      <c r="E1481" s="11"/>
      <c r="F1481" s="11"/>
      <c r="G1481" s="11"/>
      <c r="H1481" s="11"/>
      <c r="I1481" s="11" t="s">
        <v>2</v>
      </c>
    </row>
    <row r="1482" spans="1:9" x14ac:dyDescent="0.25">
      <c r="A1482" s="9" t="s">
        <v>3914</v>
      </c>
      <c r="B1482" s="9"/>
      <c r="C1482" s="10" t="s">
        <v>3915</v>
      </c>
      <c r="D1482" s="11"/>
      <c r="E1482" s="11"/>
      <c r="F1482" s="11"/>
      <c r="G1482" s="11"/>
      <c r="H1482" s="11"/>
      <c r="I1482" s="11" t="s">
        <v>2</v>
      </c>
    </row>
    <row r="1483" spans="1:9" x14ac:dyDescent="0.25">
      <c r="A1483" s="12" t="s">
        <v>3916</v>
      </c>
      <c r="B1483" s="12" t="s">
        <v>3917</v>
      </c>
      <c r="C1483" s="13" t="s">
        <v>3918</v>
      </c>
      <c r="D1483" s="6">
        <v>60670000</v>
      </c>
      <c r="E1483" s="6">
        <v>21547001</v>
      </c>
      <c r="F1483" s="6">
        <v>23150001</v>
      </c>
      <c r="G1483" s="6" t="s">
        <v>10</v>
      </c>
      <c r="H1483" s="6">
        <v>61350000</v>
      </c>
      <c r="I1483" s="6" t="s">
        <v>11</v>
      </c>
    </row>
    <row r="1484" spans="1:9" x14ac:dyDescent="0.25">
      <c r="A1484" s="12" t="s">
        <v>3919</v>
      </c>
      <c r="B1484" s="12" t="s">
        <v>3920</v>
      </c>
      <c r="C1484" s="13" t="s">
        <v>3921</v>
      </c>
      <c r="D1484" s="6">
        <v>60670000</v>
      </c>
      <c r="E1484" s="6">
        <v>21547001</v>
      </c>
      <c r="F1484" s="6">
        <v>23150001</v>
      </c>
      <c r="G1484" s="6" t="s">
        <v>10</v>
      </c>
      <c r="H1484" s="6">
        <v>61350000</v>
      </c>
      <c r="I1484" s="6" t="s">
        <v>11</v>
      </c>
    </row>
    <row r="1485" spans="1:9" x14ac:dyDescent="0.25">
      <c r="A1485" s="12" t="s">
        <v>3922</v>
      </c>
      <c r="B1485" s="12" t="s">
        <v>3923</v>
      </c>
      <c r="C1485" s="13" t="s">
        <v>3924</v>
      </c>
      <c r="D1485" s="6">
        <v>60670000</v>
      </c>
      <c r="E1485" s="6">
        <v>21547001</v>
      </c>
      <c r="F1485" s="6">
        <v>23150001</v>
      </c>
      <c r="G1485" s="6" t="s">
        <v>10</v>
      </c>
      <c r="H1485" s="6">
        <v>61350000</v>
      </c>
      <c r="I1485" s="6" t="s">
        <v>11</v>
      </c>
    </row>
    <row r="1486" spans="1:9" x14ac:dyDescent="0.25">
      <c r="A1486" s="12" t="s">
        <v>3925</v>
      </c>
      <c r="B1486" s="12" t="s">
        <v>3926</v>
      </c>
      <c r="C1486" s="13" t="s">
        <v>3927</v>
      </c>
      <c r="D1486" s="6">
        <v>60670000</v>
      </c>
      <c r="E1486" s="6">
        <v>21547001</v>
      </c>
      <c r="F1486" s="6">
        <v>23150001</v>
      </c>
      <c r="G1486" s="6" t="s">
        <v>10</v>
      </c>
      <c r="H1486" s="6">
        <v>61350000</v>
      </c>
      <c r="I1486" s="6" t="s">
        <v>11</v>
      </c>
    </row>
    <row r="1487" spans="1:9" x14ac:dyDescent="0.25">
      <c r="A1487" s="12" t="s">
        <v>3928</v>
      </c>
      <c r="B1487" s="12" t="s">
        <v>3929</v>
      </c>
      <c r="C1487" s="13" t="s">
        <v>3930</v>
      </c>
      <c r="D1487" s="6">
        <v>60670000</v>
      </c>
      <c r="E1487" s="6">
        <v>21547001</v>
      </c>
      <c r="F1487" s="6">
        <v>23150001</v>
      </c>
      <c r="G1487" s="6" t="s">
        <v>10</v>
      </c>
      <c r="H1487" s="6">
        <v>61350000</v>
      </c>
      <c r="I1487" s="6" t="s">
        <v>11</v>
      </c>
    </row>
    <row r="1488" spans="1:9" x14ac:dyDescent="0.25">
      <c r="A1488" s="9" t="s">
        <v>3931</v>
      </c>
      <c r="B1488" s="9"/>
      <c r="C1488" s="10" t="s">
        <v>3932</v>
      </c>
      <c r="D1488" s="11"/>
      <c r="E1488" s="11"/>
      <c r="F1488" s="11"/>
      <c r="G1488" s="11"/>
      <c r="H1488" s="11"/>
      <c r="I1488" s="11" t="s">
        <v>2</v>
      </c>
    </row>
    <row r="1489" spans="1:9" x14ac:dyDescent="0.25">
      <c r="A1489" s="12" t="s">
        <v>3933</v>
      </c>
      <c r="B1489" s="12" t="s">
        <v>3934</v>
      </c>
      <c r="C1489" s="13" t="s">
        <v>3935</v>
      </c>
      <c r="D1489" s="6">
        <v>60670000</v>
      </c>
      <c r="E1489" s="6">
        <v>21547001</v>
      </c>
      <c r="F1489" s="6">
        <v>23150001</v>
      </c>
      <c r="G1489" s="6" t="s">
        <v>10</v>
      </c>
      <c r="H1489" s="6">
        <v>61350000</v>
      </c>
      <c r="I1489" s="6" t="s">
        <v>11</v>
      </c>
    </row>
    <row r="1490" spans="1:9" x14ac:dyDescent="0.25">
      <c r="A1490" s="12" t="s">
        <v>3936</v>
      </c>
      <c r="B1490" s="12" t="s">
        <v>3937</v>
      </c>
      <c r="C1490" s="13" t="s">
        <v>3938</v>
      </c>
      <c r="D1490" s="6">
        <v>60670000</v>
      </c>
      <c r="E1490" s="6">
        <v>21547001</v>
      </c>
      <c r="F1490" s="6">
        <v>23150001</v>
      </c>
      <c r="G1490" s="6" t="s">
        <v>10</v>
      </c>
      <c r="H1490" s="6">
        <v>61350000</v>
      </c>
      <c r="I1490" s="6" t="s">
        <v>11</v>
      </c>
    </row>
    <row r="1491" spans="1:9" x14ac:dyDescent="0.25">
      <c r="A1491" s="9" t="s">
        <v>3939</v>
      </c>
      <c r="B1491" s="9"/>
      <c r="C1491" s="10" t="s">
        <v>3940</v>
      </c>
      <c r="D1491" s="11"/>
      <c r="E1491" s="11"/>
      <c r="F1491" s="11"/>
      <c r="G1491" s="11"/>
      <c r="H1491" s="11"/>
      <c r="I1491" s="11" t="s">
        <v>2</v>
      </c>
    </row>
    <row r="1492" spans="1:9" x14ac:dyDescent="0.25">
      <c r="A1492" s="9" t="s">
        <v>3941</v>
      </c>
      <c r="B1492" s="9"/>
      <c r="C1492" s="10" t="s">
        <v>3942</v>
      </c>
      <c r="D1492" s="11"/>
      <c r="E1492" s="11"/>
      <c r="F1492" s="11"/>
      <c r="G1492" s="11"/>
      <c r="H1492" s="11"/>
      <c r="I1492" s="11" t="s">
        <v>2</v>
      </c>
    </row>
    <row r="1493" spans="1:9" x14ac:dyDescent="0.25">
      <c r="A1493" s="12" t="s">
        <v>3943</v>
      </c>
      <c r="B1493" s="12" t="s">
        <v>3944</v>
      </c>
      <c r="C1493" s="13" t="s">
        <v>3945</v>
      </c>
      <c r="D1493" s="6">
        <v>60670000</v>
      </c>
      <c r="E1493" s="6">
        <v>21547001</v>
      </c>
      <c r="F1493" s="6">
        <v>23150001</v>
      </c>
      <c r="G1493" s="6" t="s">
        <v>10</v>
      </c>
      <c r="H1493" s="6">
        <v>61350000</v>
      </c>
      <c r="I1493" s="6" t="s">
        <v>11</v>
      </c>
    </row>
    <row r="1494" spans="1:9" x14ac:dyDescent="0.25">
      <c r="A1494" s="12" t="s">
        <v>3946</v>
      </c>
      <c r="B1494" s="12" t="s">
        <v>3947</v>
      </c>
      <c r="C1494" s="13" t="s">
        <v>3948</v>
      </c>
      <c r="D1494" s="6">
        <v>60670000</v>
      </c>
      <c r="E1494" s="6">
        <v>21547001</v>
      </c>
      <c r="F1494" s="6">
        <v>23150001</v>
      </c>
      <c r="G1494" s="6" t="s">
        <v>10</v>
      </c>
      <c r="H1494" s="6">
        <v>61350000</v>
      </c>
      <c r="I1494" s="6" t="s">
        <v>11</v>
      </c>
    </row>
    <row r="1495" spans="1:9" x14ac:dyDescent="0.25">
      <c r="A1495" s="9" t="s">
        <v>3949</v>
      </c>
      <c r="B1495" s="9"/>
      <c r="C1495" s="10" t="s">
        <v>3950</v>
      </c>
      <c r="D1495" s="11"/>
      <c r="E1495" s="11"/>
      <c r="F1495" s="11"/>
      <c r="G1495" s="11"/>
      <c r="H1495" s="11"/>
      <c r="I1495" s="11" t="s">
        <v>2</v>
      </c>
    </row>
    <row r="1496" spans="1:9" x14ac:dyDescent="0.25">
      <c r="A1496" s="12" t="s">
        <v>3951</v>
      </c>
      <c r="B1496" s="12" t="s">
        <v>3952</v>
      </c>
      <c r="C1496" s="13" t="s">
        <v>3953</v>
      </c>
      <c r="D1496" s="6">
        <v>60670000</v>
      </c>
      <c r="E1496" s="6">
        <v>21547001</v>
      </c>
      <c r="F1496" s="6">
        <v>23150001</v>
      </c>
      <c r="G1496" s="6" t="s">
        <v>10</v>
      </c>
      <c r="H1496" s="6">
        <v>61350000</v>
      </c>
      <c r="I1496" s="6" t="s">
        <v>11</v>
      </c>
    </row>
    <row r="1497" spans="1:9" x14ac:dyDescent="0.25">
      <c r="A1497" s="12" t="s">
        <v>3954</v>
      </c>
      <c r="B1497" s="12" t="s">
        <v>3955</v>
      </c>
      <c r="C1497" s="13" t="s">
        <v>3956</v>
      </c>
      <c r="D1497" s="6">
        <v>60670000</v>
      </c>
      <c r="E1497" s="6">
        <v>21547001</v>
      </c>
      <c r="F1497" s="6">
        <v>23150001</v>
      </c>
      <c r="G1497" s="6" t="s">
        <v>10</v>
      </c>
      <c r="H1497" s="6">
        <v>61350000</v>
      </c>
      <c r="I1497" s="6" t="s">
        <v>11</v>
      </c>
    </row>
    <row r="1498" spans="1:9" x14ac:dyDescent="0.25">
      <c r="A1498" s="9" t="s">
        <v>3957</v>
      </c>
      <c r="B1498" s="9"/>
      <c r="C1498" s="10" t="s">
        <v>3958</v>
      </c>
      <c r="D1498" s="11"/>
      <c r="E1498" s="11"/>
      <c r="F1498" s="11"/>
      <c r="G1498" s="11"/>
      <c r="H1498" s="11"/>
      <c r="I1498" s="11" t="s">
        <v>2</v>
      </c>
    </row>
    <row r="1499" spans="1:9" x14ac:dyDescent="0.25">
      <c r="A1499" s="12" t="s">
        <v>3959</v>
      </c>
      <c r="B1499" s="12" t="s">
        <v>3960</v>
      </c>
      <c r="C1499" s="13" t="s">
        <v>3961</v>
      </c>
      <c r="D1499" s="6">
        <v>60670000</v>
      </c>
      <c r="E1499" s="6">
        <v>21547001</v>
      </c>
      <c r="F1499" s="6">
        <v>23150001</v>
      </c>
      <c r="G1499" s="6" t="s">
        <v>10</v>
      </c>
      <c r="H1499" s="6">
        <v>61350000</v>
      </c>
      <c r="I1499" s="6" t="s">
        <v>11</v>
      </c>
    </row>
    <row r="1500" spans="1:9" x14ac:dyDescent="0.25">
      <c r="A1500" s="12" t="s">
        <v>3962</v>
      </c>
      <c r="B1500" s="12" t="s">
        <v>3963</v>
      </c>
      <c r="C1500" s="13" t="s">
        <v>3964</v>
      </c>
      <c r="D1500" s="6">
        <v>60670000</v>
      </c>
      <c r="E1500" s="6">
        <v>21547001</v>
      </c>
      <c r="F1500" s="6">
        <v>23150001</v>
      </c>
      <c r="G1500" s="6" t="s">
        <v>10</v>
      </c>
      <c r="H1500" s="6">
        <v>61350000</v>
      </c>
      <c r="I1500" s="6" t="s">
        <v>11</v>
      </c>
    </row>
    <row r="1501" spans="1:9" x14ac:dyDescent="0.25">
      <c r="A1501" s="12" t="s">
        <v>3965</v>
      </c>
      <c r="B1501" s="12" t="s">
        <v>3966</v>
      </c>
      <c r="C1501" s="13" t="s">
        <v>3967</v>
      </c>
      <c r="D1501" s="6">
        <v>60670000</v>
      </c>
      <c r="E1501" s="6">
        <v>21547001</v>
      </c>
      <c r="F1501" s="6">
        <v>23150001</v>
      </c>
      <c r="G1501" s="6" t="s">
        <v>10</v>
      </c>
      <c r="H1501" s="6">
        <v>61350000</v>
      </c>
      <c r="I1501" s="6" t="s">
        <v>11</v>
      </c>
    </row>
    <row r="1502" spans="1:9" x14ac:dyDescent="0.25">
      <c r="A1502" s="12" t="s">
        <v>3968</v>
      </c>
      <c r="B1502" s="12" t="s">
        <v>3969</v>
      </c>
      <c r="C1502" s="13" t="s">
        <v>3970</v>
      </c>
      <c r="D1502" s="6">
        <v>60670000</v>
      </c>
      <c r="E1502" s="6">
        <v>21547001</v>
      </c>
      <c r="F1502" s="6">
        <v>23150001</v>
      </c>
      <c r="G1502" s="6" t="s">
        <v>10</v>
      </c>
      <c r="H1502" s="6">
        <v>61350000</v>
      </c>
      <c r="I1502" s="6" t="s">
        <v>11</v>
      </c>
    </row>
    <row r="1503" spans="1:9" x14ac:dyDescent="0.25">
      <c r="A1503" s="9" t="s">
        <v>3971</v>
      </c>
      <c r="B1503" s="9"/>
      <c r="C1503" s="10" t="s">
        <v>3972</v>
      </c>
      <c r="D1503" s="11"/>
      <c r="E1503" s="11"/>
      <c r="F1503" s="11"/>
      <c r="G1503" s="11"/>
      <c r="H1503" s="11"/>
      <c r="I1503" s="11" t="s">
        <v>2</v>
      </c>
    </row>
    <row r="1504" spans="1:9" x14ac:dyDescent="0.25">
      <c r="A1504" s="12" t="s">
        <v>3973</v>
      </c>
      <c r="B1504" s="12" t="s">
        <v>3974</v>
      </c>
      <c r="C1504" s="13" t="s">
        <v>3975</v>
      </c>
      <c r="D1504" s="6">
        <v>60670000</v>
      </c>
      <c r="E1504" s="6">
        <v>21547001</v>
      </c>
      <c r="F1504" s="6">
        <v>23150001</v>
      </c>
      <c r="G1504" s="6" t="s">
        <v>10</v>
      </c>
      <c r="H1504" s="6">
        <v>61350000</v>
      </c>
      <c r="I1504" s="6" t="s">
        <v>11</v>
      </c>
    </row>
    <row r="1505" spans="1:9" x14ac:dyDescent="0.25">
      <c r="A1505" s="12" t="s">
        <v>3976</v>
      </c>
      <c r="B1505" s="12" t="s">
        <v>3977</v>
      </c>
      <c r="C1505" s="13" t="s">
        <v>3978</v>
      </c>
      <c r="D1505" s="6">
        <v>60670000</v>
      </c>
      <c r="E1505" s="6">
        <v>21547001</v>
      </c>
      <c r="F1505" s="6">
        <v>23150001</v>
      </c>
      <c r="G1505" s="6" t="s">
        <v>10</v>
      </c>
      <c r="H1505" s="6">
        <v>61350000</v>
      </c>
      <c r="I1505" s="6" t="s">
        <v>11</v>
      </c>
    </row>
    <row r="1506" spans="1:9" x14ac:dyDescent="0.25">
      <c r="A1506" s="9" t="s">
        <v>3979</v>
      </c>
      <c r="B1506" s="9"/>
      <c r="C1506" s="10" t="s">
        <v>3980</v>
      </c>
      <c r="D1506" s="11"/>
      <c r="E1506" s="11"/>
      <c r="F1506" s="11"/>
      <c r="G1506" s="11"/>
      <c r="H1506" s="11"/>
      <c r="I1506" s="11" t="s">
        <v>2</v>
      </c>
    </row>
    <row r="1507" spans="1:9" x14ac:dyDescent="0.25">
      <c r="A1507" s="12" t="s">
        <v>3981</v>
      </c>
      <c r="B1507" s="12" t="s">
        <v>3982</v>
      </c>
      <c r="C1507" s="13" t="s">
        <v>3983</v>
      </c>
      <c r="D1507" s="6">
        <v>60670000</v>
      </c>
      <c r="E1507" s="6">
        <v>21547001</v>
      </c>
      <c r="F1507" s="6">
        <v>23150001</v>
      </c>
      <c r="G1507" s="6" t="s">
        <v>10</v>
      </c>
      <c r="H1507" s="6">
        <v>61350000</v>
      </c>
      <c r="I1507" s="6" t="s">
        <v>11</v>
      </c>
    </row>
    <row r="1508" spans="1:9" x14ac:dyDescent="0.25">
      <c r="A1508" s="12" t="s">
        <v>3984</v>
      </c>
      <c r="B1508" s="12" t="s">
        <v>3985</v>
      </c>
      <c r="C1508" s="13" t="s">
        <v>3986</v>
      </c>
      <c r="D1508" s="6">
        <v>60670000</v>
      </c>
      <c r="E1508" s="6">
        <v>21547001</v>
      </c>
      <c r="F1508" s="6">
        <v>23150001</v>
      </c>
      <c r="G1508" s="6" t="s">
        <v>10</v>
      </c>
      <c r="H1508" s="6" t="s">
        <v>10</v>
      </c>
      <c r="I1508" s="6" t="s">
        <v>11</v>
      </c>
    </row>
    <row r="1509" spans="1:9" x14ac:dyDescent="0.25">
      <c r="A1509" s="12" t="s">
        <v>3987</v>
      </c>
      <c r="B1509" s="12" t="s">
        <v>3988</v>
      </c>
      <c r="C1509" s="13" t="s">
        <v>3989</v>
      </c>
      <c r="D1509" s="6">
        <v>60670000</v>
      </c>
      <c r="E1509" s="6">
        <v>21547001</v>
      </c>
      <c r="F1509" s="6">
        <v>23150001</v>
      </c>
      <c r="G1509" s="6" t="s">
        <v>10</v>
      </c>
      <c r="H1509" s="6">
        <v>61350000</v>
      </c>
      <c r="I1509" s="6" t="s">
        <v>11</v>
      </c>
    </row>
    <row r="1510" spans="1:9" x14ac:dyDescent="0.25">
      <c r="A1510" s="12" t="s">
        <v>3990</v>
      </c>
      <c r="B1510" s="12" t="s">
        <v>3991</v>
      </c>
      <c r="C1510" s="13" t="s">
        <v>3992</v>
      </c>
      <c r="D1510" s="6">
        <v>60670000</v>
      </c>
      <c r="E1510" s="6">
        <v>21547001</v>
      </c>
      <c r="F1510" s="6">
        <v>23150001</v>
      </c>
      <c r="G1510" s="6" t="s">
        <v>10</v>
      </c>
      <c r="H1510" s="6" t="s">
        <v>10</v>
      </c>
      <c r="I1510" s="6" t="s">
        <v>11</v>
      </c>
    </row>
    <row r="1511" spans="1:9" x14ac:dyDescent="0.25">
      <c r="A1511" s="12" t="s">
        <v>3993</v>
      </c>
      <c r="B1511" s="12" t="s">
        <v>3994</v>
      </c>
      <c r="C1511" s="13" t="s">
        <v>3995</v>
      </c>
      <c r="D1511" s="6">
        <v>60670000</v>
      </c>
      <c r="E1511" s="6">
        <v>21547001</v>
      </c>
      <c r="F1511" s="6">
        <v>23150001</v>
      </c>
      <c r="G1511" s="6" t="s">
        <v>10</v>
      </c>
      <c r="H1511" s="6">
        <v>61350000</v>
      </c>
      <c r="I1511" s="6" t="s">
        <v>11</v>
      </c>
    </row>
    <row r="1512" spans="1:9" x14ac:dyDescent="0.25">
      <c r="A1512" s="12" t="s">
        <v>3996</v>
      </c>
      <c r="B1512" s="12" t="s">
        <v>3997</v>
      </c>
      <c r="C1512" s="13" t="s">
        <v>3998</v>
      </c>
      <c r="D1512" s="6">
        <v>60670000</v>
      </c>
      <c r="E1512" s="6">
        <v>21547001</v>
      </c>
      <c r="F1512" s="6">
        <v>23150001</v>
      </c>
      <c r="G1512" s="6" t="s">
        <v>10</v>
      </c>
      <c r="H1512" s="6" t="s">
        <v>10</v>
      </c>
      <c r="I1512" s="6" t="s">
        <v>11</v>
      </c>
    </row>
    <row r="1513" spans="1:9" x14ac:dyDescent="0.25">
      <c r="A1513" s="9" t="s">
        <v>3999</v>
      </c>
      <c r="B1513" s="9"/>
      <c r="C1513" s="10" t="s">
        <v>4000</v>
      </c>
      <c r="D1513" s="11"/>
      <c r="E1513" s="11"/>
      <c r="F1513" s="11"/>
      <c r="G1513" s="11"/>
      <c r="H1513" s="11"/>
      <c r="I1513" s="11" t="s">
        <v>2</v>
      </c>
    </row>
    <row r="1514" spans="1:9" x14ac:dyDescent="0.25">
      <c r="A1514" s="9" t="s">
        <v>4001</v>
      </c>
      <c r="B1514" s="9"/>
      <c r="C1514" s="10" t="s">
        <v>4002</v>
      </c>
      <c r="D1514" s="11"/>
      <c r="E1514" s="11"/>
      <c r="F1514" s="11"/>
      <c r="G1514" s="11"/>
      <c r="H1514" s="11"/>
      <c r="I1514" s="11" t="s">
        <v>2</v>
      </c>
    </row>
    <row r="1515" spans="1:9" x14ac:dyDescent="0.25">
      <c r="A1515" s="12" t="s">
        <v>4003</v>
      </c>
      <c r="B1515" s="12" t="s">
        <v>4004</v>
      </c>
      <c r="C1515" s="13" t="s">
        <v>4005</v>
      </c>
      <c r="D1515" s="6">
        <v>60670000</v>
      </c>
      <c r="E1515" s="6">
        <v>21547001</v>
      </c>
      <c r="F1515" s="6">
        <v>23150001</v>
      </c>
      <c r="G1515" s="6" t="s">
        <v>10</v>
      </c>
      <c r="H1515" s="6">
        <v>61350000</v>
      </c>
      <c r="I1515" s="6" t="s">
        <v>11</v>
      </c>
    </row>
    <row r="1516" spans="1:9" x14ac:dyDescent="0.25">
      <c r="A1516" s="12" t="s">
        <v>4006</v>
      </c>
      <c r="B1516" s="12" t="s">
        <v>4007</v>
      </c>
      <c r="C1516" s="13" t="s">
        <v>4008</v>
      </c>
      <c r="D1516" s="6">
        <v>60670000</v>
      </c>
      <c r="E1516" s="6">
        <v>21547001</v>
      </c>
      <c r="F1516" s="6">
        <v>23150001</v>
      </c>
      <c r="G1516" s="6" t="s">
        <v>10</v>
      </c>
      <c r="H1516" s="6">
        <v>61350000</v>
      </c>
      <c r="I1516" s="6" t="s">
        <v>11</v>
      </c>
    </row>
    <row r="1517" spans="1:9" x14ac:dyDescent="0.25">
      <c r="A1517" s="12" t="s">
        <v>4009</v>
      </c>
      <c r="B1517" s="12" t="s">
        <v>4010</v>
      </c>
      <c r="C1517" s="13" t="s">
        <v>4011</v>
      </c>
      <c r="D1517" s="6">
        <v>60670000</v>
      </c>
      <c r="E1517" s="6">
        <v>21547001</v>
      </c>
      <c r="F1517" s="6">
        <v>23150001</v>
      </c>
      <c r="G1517" s="6" t="s">
        <v>10</v>
      </c>
      <c r="H1517" s="6">
        <v>61350000</v>
      </c>
      <c r="I1517" s="6" t="s">
        <v>11</v>
      </c>
    </row>
    <row r="1518" spans="1:9" x14ac:dyDescent="0.25">
      <c r="A1518" s="12" t="s">
        <v>4012</v>
      </c>
      <c r="B1518" s="12" t="s">
        <v>4013</v>
      </c>
      <c r="C1518" s="13" t="s">
        <v>4014</v>
      </c>
      <c r="D1518" s="6">
        <v>60670000</v>
      </c>
      <c r="E1518" s="6">
        <v>21547001</v>
      </c>
      <c r="F1518" s="6">
        <v>23150001</v>
      </c>
      <c r="G1518" s="6" t="s">
        <v>10</v>
      </c>
      <c r="H1518" s="6">
        <v>61350000</v>
      </c>
      <c r="I1518" s="6" t="s">
        <v>11</v>
      </c>
    </row>
    <row r="1519" spans="1:9" x14ac:dyDescent="0.25">
      <c r="A1519" s="12" t="s">
        <v>4015</v>
      </c>
      <c r="B1519" s="12" t="s">
        <v>4016</v>
      </c>
      <c r="C1519" s="13" t="s">
        <v>4017</v>
      </c>
      <c r="D1519" s="6">
        <v>60670000</v>
      </c>
      <c r="E1519" s="6">
        <v>21547001</v>
      </c>
      <c r="F1519" s="6">
        <v>23150001</v>
      </c>
      <c r="G1519" s="6" t="s">
        <v>10</v>
      </c>
      <c r="H1519" s="6">
        <v>61350000</v>
      </c>
      <c r="I1519" s="6" t="s">
        <v>11</v>
      </c>
    </row>
    <row r="1520" spans="1:9" x14ac:dyDescent="0.25">
      <c r="A1520" s="9" t="s">
        <v>4018</v>
      </c>
      <c r="B1520" s="9"/>
      <c r="C1520" s="10" t="s">
        <v>4019</v>
      </c>
      <c r="D1520" s="11"/>
      <c r="E1520" s="11"/>
      <c r="F1520" s="11"/>
      <c r="G1520" s="11"/>
      <c r="H1520" s="11"/>
      <c r="I1520" s="11" t="s">
        <v>2</v>
      </c>
    </row>
    <row r="1521" spans="1:9" x14ac:dyDescent="0.25">
      <c r="A1521" s="12" t="s">
        <v>4020</v>
      </c>
      <c r="B1521" s="12" t="s">
        <v>4021</v>
      </c>
      <c r="C1521" s="13" t="s">
        <v>4022</v>
      </c>
      <c r="D1521" s="6">
        <v>60670000</v>
      </c>
      <c r="E1521" s="6">
        <v>21547001</v>
      </c>
      <c r="F1521" s="6">
        <v>23150001</v>
      </c>
      <c r="G1521" s="6" t="s">
        <v>10</v>
      </c>
      <c r="H1521" s="6">
        <v>61350000</v>
      </c>
      <c r="I1521" s="6" t="s">
        <v>11</v>
      </c>
    </row>
    <row r="1522" spans="1:9" x14ac:dyDescent="0.25">
      <c r="A1522" s="12" t="s">
        <v>4023</v>
      </c>
      <c r="B1522" s="12" t="s">
        <v>4024</v>
      </c>
      <c r="C1522" s="13" t="s">
        <v>4025</v>
      </c>
      <c r="D1522" s="6">
        <v>60670000</v>
      </c>
      <c r="E1522" s="6">
        <v>21547001</v>
      </c>
      <c r="F1522" s="6">
        <v>23150001</v>
      </c>
      <c r="G1522" s="6" t="s">
        <v>10</v>
      </c>
      <c r="H1522" s="6">
        <v>61350000</v>
      </c>
      <c r="I1522" s="6" t="s">
        <v>11</v>
      </c>
    </row>
    <row r="1523" spans="1:9" x14ac:dyDescent="0.25">
      <c r="A1523" s="9" t="s">
        <v>4026</v>
      </c>
      <c r="B1523" s="9"/>
      <c r="C1523" s="10" t="s">
        <v>4027</v>
      </c>
      <c r="D1523" s="11"/>
      <c r="E1523" s="11"/>
      <c r="F1523" s="11"/>
      <c r="G1523" s="11"/>
      <c r="H1523" s="11"/>
      <c r="I1523" s="11" t="s">
        <v>2</v>
      </c>
    </row>
    <row r="1524" spans="1:9" x14ac:dyDescent="0.25">
      <c r="A1524" s="12" t="s">
        <v>4028</v>
      </c>
      <c r="B1524" s="12" t="s">
        <v>4029</v>
      </c>
      <c r="C1524" s="13" t="s">
        <v>4030</v>
      </c>
      <c r="D1524" s="6">
        <v>60670000</v>
      </c>
      <c r="E1524" s="6">
        <v>21547001</v>
      </c>
      <c r="F1524" s="6">
        <v>23150001</v>
      </c>
      <c r="G1524" s="6" t="s">
        <v>10</v>
      </c>
      <c r="H1524" s="6">
        <v>61350000</v>
      </c>
      <c r="I1524" s="6" t="s">
        <v>11</v>
      </c>
    </row>
    <row r="1525" spans="1:9" x14ac:dyDescent="0.25">
      <c r="A1525" s="12" t="s">
        <v>4031</v>
      </c>
      <c r="B1525" s="12" t="s">
        <v>4032</v>
      </c>
      <c r="C1525" s="13" t="s">
        <v>4033</v>
      </c>
      <c r="D1525" s="6">
        <v>60670000</v>
      </c>
      <c r="E1525" s="6">
        <v>21547001</v>
      </c>
      <c r="F1525" s="6">
        <v>23150001</v>
      </c>
      <c r="G1525" s="6" t="s">
        <v>10</v>
      </c>
      <c r="H1525" s="6">
        <v>61350000</v>
      </c>
      <c r="I1525" s="6" t="s">
        <v>11</v>
      </c>
    </row>
    <row r="1526" spans="1:9" x14ac:dyDescent="0.25">
      <c r="A1526" s="9" t="s">
        <v>4034</v>
      </c>
      <c r="B1526" s="9"/>
      <c r="C1526" s="10" t="s">
        <v>4035</v>
      </c>
      <c r="D1526" s="11"/>
      <c r="E1526" s="11"/>
      <c r="F1526" s="11"/>
      <c r="G1526" s="11"/>
      <c r="H1526" s="11"/>
      <c r="I1526" s="11" t="s">
        <v>2</v>
      </c>
    </row>
    <row r="1527" spans="1:9" x14ac:dyDescent="0.25">
      <c r="A1527" s="9" t="s">
        <v>4036</v>
      </c>
      <c r="B1527" s="9"/>
      <c r="C1527" s="10" t="s">
        <v>4037</v>
      </c>
      <c r="D1527" s="11"/>
      <c r="E1527" s="11"/>
      <c r="F1527" s="11"/>
      <c r="G1527" s="11"/>
      <c r="H1527" s="11"/>
      <c r="I1527" s="11" t="s">
        <v>2</v>
      </c>
    </row>
    <row r="1528" spans="1:9" x14ac:dyDescent="0.25">
      <c r="A1528" s="12" t="s">
        <v>4038</v>
      </c>
      <c r="B1528" s="12" t="s">
        <v>4039</v>
      </c>
      <c r="C1528" s="13" t="s">
        <v>4040</v>
      </c>
      <c r="D1528" s="6">
        <v>60670000</v>
      </c>
      <c r="E1528" s="6">
        <v>21547001</v>
      </c>
      <c r="F1528" s="6">
        <v>23150001</v>
      </c>
      <c r="G1528" s="6" t="s">
        <v>10</v>
      </c>
      <c r="H1528" s="6">
        <v>61350000</v>
      </c>
      <c r="I1528" s="6" t="s">
        <v>11</v>
      </c>
    </row>
    <row r="1529" spans="1:9" x14ac:dyDescent="0.25">
      <c r="A1529" s="12" t="s">
        <v>4041</v>
      </c>
      <c r="B1529" s="12" t="s">
        <v>4042</v>
      </c>
      <c r="C1529" s="13" t="s">
        <v>4043</v>
      </c>
      <c r="D1529" s="6">
        <v>60670000</v>
      </c>
      <c r="E1529" s="6">
        <v>21547001</v>
      </c>
      <c r="F1529" s="6">
        <v>23150001</v>
      </c>
      <c r="G1529" s="6" t="s">
        <v>10</v>
      </c>
      <c r="H1529" s="6">
        <v>61350000</v>
      </c>
      <c r="I1529" s="6" t="s">
        <v>11</v>
      </c>
    </row>
    <row r="1530" spans="1:9" x14ac:dyDescent="0.25">
      <c r="A1530" s="12" t="s">
        <v>4044</v>
      </c>
      <c r="B1530" s="12" t="s">
        <v>4045</v>
      </c>
      <c r="C1530" s="13" t="s">
        <v>4046</v>
      </c>
      <c r="D1530" s="6">
        <v>60670000</v>
      </c>
      <c r="E1530" s="6">
        <v>21547001</v>
      </c>
      <c r="F1530" s="6">
        <v>23150001</v>
      </c>
      <c r="G1530" s="6" t="s">
        <v>10</v>
      </c>
      <c r="H1530" s="6">
        <v>61350000</v>
      </c>
      <c r="I1530" s="6" t="s">
        <v>11</v>
      </c>
    </row>
    <row r="1531" spans="1:9" x14ac:dyDescent="0.25">
      <c r="A1531" s="12" t="s">
        <v>4047</v>
      </c>
      <c r="B1531" s="12" t="s">
        <v>4048</v>
      </c>
      <c r="C1531" s="13" t="s">
        <v>4049</v>
      </c>
      <c r="D1531" s="6">
        <v>60670000</v>
      </c>
      <c r="E1531" s="6">
        <v>21547001</v>
      </c>
      <c r="F1531" s="6">
        <v>23150001</v>
      </c>
      <c r="G1531" s="6" t="s">
        <v>10</v>
      </c>
      <c r="H1531" s="6">
        <v>61350000</v>
      </c>
      <c r="I1531" s="6" t="s">
        <v>11</v>
      </c>
    </row>
    <row r="1532" spans="1:9" x14ac:dyDescent="0.25">
      <c r="A1532" s="9" t="s">
        <v>4050</v>
      </c>
      <c r="B1532" s="9"/>
      <c r="C1532" s="10" t="s">
        <v>4051</v>
      </c>
      <c r="D1532" s="11"/>
      <c r="E1532" s="11"/>
      <c r="F1532" s="11"/>
      <c r="G1532" s="11"/>
      <c r="H1532" s="11"/>
      <c r="I1532" s="11" t="s">
        <v>2</v>
      </c>
    </row>
    <row r="1533" spans="1:9" x14ac:dyDescent="0.25">
      <c r="A1533" s="9" t="s">
        <v>4052</v>
      </c>
      <c r="B1533" s="9"/>
      <c r="C1533" s="10" t="s">
        <v>4053</v>
      </c>
      <c r="D1533" s="11"/>
      <c r="E1533" s="11"/>
      <c r="F1533" s="11"/>
      <c r="G1533" s="11"/>
      <c r="H1533" s="11"/>
      <c r="I1533" s="11" t="s">
        <v>2</v>
      </c>
    </row>
    <row r="1534" spans="1:9" x14ac:dyDescent="0.25">
      <c r="A1534" s="12" t="s">
        <v>4054</v>
      </c>
      <c r="B1534" s="12" t="s">
        <v>4055</v>
      </c>
      <c r="C1534" s="13" t="s">
        <v>4056</v>
      </c>
      <c r="D1534" s="6">
        <v>60670000</v>
      </c>
      <c r="E1534" s="6">
        <v>21547001</v>
      </c>
      <c r="F1534" s="6">
        <v>23150001</v>
      </c>
      <c r="G1534" s="6" t="s">
        <v>10</v>
      </c>
      <c r="H1534" s="6">
        <v>61350000</v>
      </c>
      <c r="I1534" s="6" t="s">
        <v>11</v>
      </c>
    </row>
    <row r="1535" spans="1:9" x14ac:dyDescent="0.25">
      <c r="A1535" s="12" t="s">
        <v>4057</v>
      </c>
      <c r="B1535" s="12" t="s">
        <v>4058</v>
      </c>
      <c r="C1535" s="13" t="s">
        <v>4059</v>
      </c>
      <c r="D1535" s="6">
        <v>60670000</v>
      </c>
      <c r="E1535" s="6">
        <v>21547001</v>
      </c>
      <c r="F1535" s="6">
        <v>23150001</v>
      </c>
      <c r="G1535" s="6" t="s">
        <v>10</v>
      </c>
      <c r="H1535" s="6">
        <v>61350000</v>
      </c>
      <c r="I1535" s="6" t="s">
        <v>11</v>
      </c>
    </row>
    <row r="1536" spans="1:9" x14ac:dyDescent="0.25">
      <c r="A1536" s="9" t="s">
        <v>4060</v>
      </c>
      <c r="B1536" s="9"/>
      <c r="C1536" s="10" t="s">
        <v>4061</v>
      </c>
      <c r="D1536" s="11"/>
      <c r="E1536" s="11"/>
      <c r="F1536" s="11"/>
      <c r="G1536" s="11"/>
      <c r="H1536" s="11"/>
      <c r="I1536" s="11" t="s">
        <v>2</v>
      </c>
    </row>
    <row r="1537" spans="1:9" x14ac:dyDescent="0.25">
      <c r="A1537" s="12" t="s">
        <v>4062</v>
      </c>
      <c r="B1537" s="12" t="s">
        <v>4063</v>
      </c>
      <c r="C1537" s="13" t="s">
        <v>4064</v>
      </c>
      <c r="D1537" s="6">
        <v>60670000</v>
      </c>
      <c r="E1537" s="6">
        <v>21547001</v>
      </c>
      <c r="F1537" s="6">
        <v>23150001</v>
      </c>
      <c r="G1537" s="6" t="s">
        <v>10</v>
      </c>
      <c r="H1537" s="6">
        <v>61350000</v>
      </c>
      <c r="I1537" s="6" t="s">
        <v>11</v>
      </c>
    </row>
    <row r="1538" spans="1:9" x14ac:dyDescent="0.25">
      <c r="A1538" s="12" t="s">
        <v>4065</v>
      </c>
      <c r="B1538" s="12" t="s">
        <v>4066</v>
      </c>
      <c r="C1538" s="13" t="s">
        <v>4067</v>
      </c>
      <c r="D1538" s="6">
        <v>60670000</v>
      </c>
      <c r="E1538" s="6">
        <v>21547001</v>
      </c>
      <c r="F1538" s="6">
        <v>23150001</v>
      </c>
      <c r="G1538" s="6" t="s">
        <v>10</v>
      </c>
      <c r="H1538" s="6">
        <v>61350000</v>
      </c>
      <c r="I1538" s="6" t="s">
        <v>11</v>
      </c>
    </row>
    <row r="1539" spans="1:9" x14ac:dyDescent="0.25">
      <c r="A1539" s="12" t="s">
        <v>4068</v>
      </c>
      <c r="B1539" s="12" t="s">
        <v>4069</v>
      </c>
      <c r="C1539" s="13" t="s">
        <v>4070</v>
      </c>
      <c r="D1539" s="6">
        <v>60670000</v>
      </c>
      <c r="E1539" s="6">
        <v>21547001</v>
      </c>
      <c r="F1539" s="6">
        <v>23150001</v>
      </c>
      <c r="G1539" s="6" t="s">
        <v>10</v>
      </c>
      <c r="H1539" s="6">
        <v>61350000</v>
      </c>
      <c r="I1539" s="6" t="s">
        <v>11</v>
      </c>
    </row>
    <row r="1540" spans="1:9" x14ac:dyDescent="0.25">
      <c r="A1540" s="12" t="s">
        <v>4071</v>
      </c>
      <c r="B1540" s="12" t="s">
        <v>4072</v>
      </c>
      <c r="C1540" s="13" t="s">
        <v>4073</v>
      </c>
      <c r="D1540" s="6">
        <v>60670000</v>
      </c>
      <c r="E1540" s="6">
        <v>21547001</v>
      </c>
      <c r="F1540" s="6">
        <v>23150001</v>
      </c>
      <c r="G1540" s="6" t="s">
        <v>10</v>
      </c>
      <c r="H1540" s="6">
        <v>61350000</v>
      </c>
      <c r="I1540" s="6" t="s">
        <v>11</v>
      </c>
    </row>
    <row r="1541" spans="1:9" x14ac:dyDescent="0.25">
      <c r="A1541" s="12" t="s">
        <v>4074</v>
      </c>
      <c r="B1541" s="12" t="s">
        <v>4075</v>
      </c>
      <c r="C1541" s="13" t="s">
        <v>4076</v>
      </c>
      <c r="D1541" s="6">
        <v>60670000</v>
      </c>
      <c r="E1541" s="6">
        <v>21547001</v>
      </c>
      <c r="F1541" s="6">
        <v>23150001</v>
      </c>
      <c r="G1541" s="6" t="s">
        <v>10</v>
      </c>
      <c r="H1541" s="6">
        <v>61350000</v>
      </c>
      <c r="I1541" s="6" t="s">
        <v>11</v>
      </c>
    </row>
    <row r="1542" spans="1:9" x14ac:dyDescent="0.25">
      <c r="A1542" s="9" t="s">
        <v>4077</v>
      </c>
      <c r="B1542" s="9"/>
      <c r="C1542" s="10" t="s">
        <v>4078</v>
      </c>
      <c r="D1542" s="11"/>
      <c r="E1542" s="11"/>
      <c r="F1542" s="11"/>
      <c r="G1542" s="11"/>
      <c r="H1542" s="11"/>
      <c r="I1542" s="11" t="s">
        <v>2</v>
      </c>
    </row>
    <row r="1543" spans="1:9" x14ac:dyDescent="0.25">
      <c r="A1543" s="12" t="s">
        <v>4079</v>
      </c>
      <c r="B1543" s="12" t="s">
        <v>4080</v>
      </c>
      <c r="C1543" s="13" t="s">
        <v>4081</v>
      </c>
      <c r="D1543" s="14">
        <v>60670000</v>
      </c>
      <c r="E1543" s="14">
        <v>21547001</v>
      </c>
      <c r="F1543" s="14">
        <v>23150001</v>
      </c>
      <c r="G1543" s="14" t="s">
        <v>10</v>
      </c>
      <c r="H1543" s="14">
        <v>61350000</v>
      </c>
      <c r="I1543" s="14" t="s">
        <v>11</v>
      </c>
    </row>
    <row r="1544" spans="1:9" x14ac:dyDescent="0.25">
      <c r="A1544" s="12" t="s">
        <v>4082</v>
      </c>
      <c r="B1544" s="12" t="s">
        <v>4083</v>
      </c>
      <c r="C1544" s="13" t="s">
        <v>4084</v>
      </c>
      <c r="D1544" s="14">
        <v>60670000</v>
      </c>
      <c r="E1544" s="14">
        <v>21547001</v>
      </c>
      <c r="F1544" s="14">
        <v>23150001</v>
      </c>
      <c r="G1544" s="14" t="s">
        <v>10</v>
      </c>
      <c r="H1544" s="14">
        <v>61350000</v>
      </c>
      <c r="I1544" s="14" t="s">
        <v>11</v>
      </c>
    </row>
    <row r="1545" spans="1:9" x14ac:dyDescent="0.25">
      <c r="A1545" s="12" t="s">
        <v>4085</v>
      </c>
      <c r="B1545" s="12" t="s">
        <v>4086</v>
      </c>
      <c r="C1545" s="13" t="s">
        <v>4087</v>
      </c>
      <c r="D1545" s="14">
        <v>60670000</v>
      </c>
      <c r="E1545" s="14">
        <v>21547001</v>
      </c>
      <c r="F1545" s="14">
        <v>23150001</v>
      </c>
      <c r="G1545" s="14" t="s">
        <v>10</v>
      </c>
      <c r="H1545" s="14">
        <v>61350000</v>
      </c>
      <c r="I1545" s="14" t="s">
        <v>11</v>
      </c>
    </row>
    <row r="1546" spans="1:9" x14ac:dyDescent="0.25">
      <c r="A1546" s="12" t="s">
        <v>4088</v>
      </c>
      <c r="B1546" s="12" t="s">
        <v>4089</v>
      </c>
      <c r="C1546" s="13" t="s">
        <v>4090</v>
      </c>
      <c r="D1546" s="14">
        <v>60670000</v>
      </c>
      <c r="E1546" s="14">
        <v>21547001</v>
      </c>
      <c r="F1546" s="14">
        <v>23150001</v>
      </c>
      <c r="G1546" s="14" t="s">
        <v>10</v>
      </c>
      <c r="H1546" s="14">
        <v>61350000</v>
      </c>
      <c r="I1546" s="14" t="s">
        <v>11</v>
      </c>
    </row>
    <row r="1547" spans="1:9" x14ac:dyDescent="0.25">
      <c r="A1547" s="9" t="s">
        <v>4091</v>
      </c>
      <c r="B1547" s="9"/>
      <c r="C1547" s="10" t="s">
        <v>4092</v>
      </c>
      <c r="D1547" s="11"/>
      <c r="E1547" s="11"/>
      <c r="F1547" s="11"/>
      <c r="G1547" s="11"/>
      <c r="H1547" s="11"/>
      <c r="I1547" s="11" t="s">
        <v>2</v>
      </c>
    </row>
    <row r="1548" spans="1:9" x14ac:dyDescent="0.25">
      <c r="A1548" s="12" t="s">
        <v>4093</v>
      </c>
      <c r="B1548" s="12" t="s">
        <v>4094</v>
      </c>
      <c r="C1548" s="13" t="s">
        <v>4095</v>
      </c>
      <c r="D1548" s="14">
        <v>60670000</v>
      </c>
      <c r="E1548" s="14">
        <v>21547001</v>
      </c>
      <c r="F1548" s="14">
        <v>23150001</v>
      </c>
      <c r="G1548" s="14" t="s">
        <v>10</v>
      </c>
      <c r="H1548" s="14">
        <v>61350000</v>
      </c>
      <c r="I1548" s="14" t="s">
        <v>11</v>
      </c>
    </row>
    <row r="1549" spans="1:9" x14ac:dyDescent="0.25">
      <c r="A1549" s="12" t="s">
        <v>4096</v>
      </c>
      <c r="B1549" s="12" t="s">
        <v>4097</v>
      </c>
      <c r="C1549" s="13" t="s">
        <v>4098</v>
      </c>
      <c r="D1549" s="14">
        <v>60670000</v>
      </c>
      <c r="E1549" s="14">
        <v>21547001</v>
      </c>
      <c r="F1549" s="14">
        <v>23150001</v>
      </c>
      <c r="G1549" s="14" t="s">
        <v>10</v>
      </c>
      <c r="H1549" s="14">
        <v>61350000</v>
      </c>
      <c r="I1549" s="14" t="s">
        <v>11</v>
      </c>
    </row>
    <row r="1550" spans="1:9" x14ac:dyDescent="0.25">
      <c r="A1550" s="9" t="s">
        <v>4099</v>
      </c>
      <c r="B1550" s="9"/>
      <c r="C1550" s="10" t="s">
        <v>4100</v>
      </c>
      <c r="D1550" s="11"/>
      <c r="E1550" s="11"/>
      <c r="F1550" s="11"/>
      <c r="G1550" s="11"/>
      <c r="H1550" s="11"/>
      <c r="I1550" s="11" t="s">
        <v>2</v>
      </c>
    </row>
    <row r="1551" spans="1:9" x14ac:dyDescent="0.25">
      <c r="A1551" s="12" t="s">
        <v>4101</v>
      </c>
      <c r="B1551" s="12" t="s">
        <v>4102</v>
      </c>
      <c r="C1551" s="13" t="s">
        <v>4103</v>
      </c>
      <c r="D1551" s="14">
        <v>60670000</v>
      </c>
      <c r="E1551" s="14">
        <v>21547001</v>
      </c>
      <c r="F1551" s="14">
        <v>23150001</v>
      </c>
      <c r="G1551" s="14" t="s">
        <v>10</v>
      </c>
      <c r="H1551" s="14">
        <v>61350000</v>
      </c>
      <c r="I1551" s="14" t="s">
        <v>11</v>
      </c>
    </row>
    <row r="1552" spans="1:9" x14ac:dyDescent="0.25">
      <c r="A1552" s="12" t="s">
        <v>4104</v>
      </c>
      <c r="B1552" s="12" t="s">
        <v>4105</v>
      </c>
      <c r="C1552" s="13" t="s">
        <v>4106</v>
      </c>
      <c r="D1552" s="14">
        <v>60670000</v>
      </c>
      <c r="E1552" s="14">
        <v>21547001</v>
      </c>
      <c r="F1552" s="14">
        <v>23150001</v>
      </c>
      <c r="G1552" s="14" t="s">
        <v>10</v>
      </c>
      <c r="H1552" s="14">
        <v>61350000</v>
      </c>
      <c r="I1552" s="14" t="s">
        <v>11</v>
      </c>
    </row>
    <row r="1553" spans="1:9" x14ac:dyDescent="0.25">
      <c r="A1553" s="9" t="s">
        <v>4107</v>
      </c>
      <c r="B1553" s="9"/>
      <c r="C1553" s="10" t="s">
        <v>4108</v>
      </c>
      <c r="D1553" s="11"/>
      <c r="E1553" s="11"/>
      <c r="F1553" s="11"/>
      <c r="G1553" s="11"/>
      <c r="H1553" s="11"/>
      <c r="I1553" s="11" t="s">
        <v>2</v>
      </c>
    </row>
    <row r="1554" spans="1:9" x14ac:dyDescent="0.25">
      <c r="A1554" s="12" t="s">
        <v>4109</v>
      </c>
      <c r="B1554" s="12" t="s">
        <v>4110</v>
      </c>
      <c r="C1554" s="13" t="s">
        <v>4111</v>
      </c>
      <c r="D1554" s="14">
        <v>60670000</v>
      </c>
      <c r="E1554" s="14">
        <v>21547001</v>
      </c>
      <c r="F1554" s="14">
        <v>23150001</v>
      </c>
      <c r="G1554" s="14" t="s">
        <v>10</v>
      </c>
      <c r="H1554" s="14">
        <v>61350000</v>
      </c>
      <c r="I1554" s="14" t="s">
        <v>11</v>
      </c>
    </row>
    <row r="1555" spans="1:9" x14ac:dyDescent="0.25">
      <c r="A1555" s="12" t="s">
        <v>4112</v>
      </c>
      <c r="B1555" s="12" t="s">
        <v>4113</v>
      </c>
      <c r="C1555" s="13" t="s">
        <v>4114</v>
      </c>
      <c r="D1555" s="14">
        <v>60670000</v>
      </c>
      <c r="E1555" s="14">
        <v>21547001</v>
      </c>
      <c r="F1555" s="14">
        <v>23150001</v>
      </c>
      <c r="G1555" s="14" t="s">
        <v>10</v>
      </c>
      <c r="H1555" s="14">
        <v>61350000</v>
      </c>
      <c r="I1555" s="14" t="s">
        <v>11</v>
      </c>
    </row>
    <row r="1556" spans="1:9" x14ac:dyDescent="0.25">
      <c r="A1556" s="9" t="s">
        <v>4115</v>
      </c>
      <c r="B1556" s="9"/>
      <c r="C1556" s="10" t="s">
        <v>4116</v>
      </c>
      <c r="D1556" s="11"/>
      <c r="E1556" s="11"/>
      <c r="F1556" s="11"/>
      <c r="G1556" s="11"/>
      <c r="H1556" s="11"/>
      <c r="I1556" s="11" t="s">
        <v>2</v>
      </c>
    </row>
    <row r="1557" spans="1:9" x14ac:dyDescent="0.25">
      <c r="A1557" s="12" t="s">
        <v>4117</v>
      </c>
      <c r="B1557" s="12" t="s">
        <v>4118</v>
      </c>
      <c r="C1557" s="13" t="s">
        <v>4116</v>
      </c>
      <c r="D1557" s="14">
        <v>60670000</v>
      </c>
      <c r="E1557" s="14">
        <v>21547001</v>
      </c>
      <c r="F1557" s="14">
        <v>23150001</v>
      </c>
      <c r="G1557" s="14" t="s">
        <v>10</v>
      </c>
      <c r="H1557" s="14">
        <v>61350000</v>
      </c>
      <c r="I1557" s="14" t="s">
        <v>11</v>
      </c>
    </row>
    <row r="1558" spans="1:9" x14ac:dyDescent="0.25">
      <c r="A1558" s="9" t="s">
        <v>4119</v>
      </c>
      <c r="B1558" s="9"/>
      <c r="C1558" s="10" t="s">
        <v>4120</v>
      </c>
      <c r="D1558" s="11"/>
      <c r="E1558" s="11"/>
      <c r="F1558" s="11"/>
      <c r="G1558" s="11"/>
      <c r="H1558" s="11"/>
      <c r="I1558" s="11" t="s">
        <v>2</v>
      </c>
    </row>
    <row r="1559" spans="1:9" x14ac:dyDescent="0.25">
      <c r="A1559" s="9" t="s">
        <v>4121</v>
      </c>
      <c r="B1559" s="9"/>
      <c r="C1559" s="10" t="s">
        <v>4122</v>
      </c>
      <c r="D1559" s="11"/>
      <c r="E1559" s="11"/>
      <c r="F1559" s="11"/>
      <c r="G1559" s="11"/>
      <c r="H1559" s="11"/>
      <c r="I1559" s="11" t="s">
        <v>2</v>
      </c>
    </row>
    <row r="1560" spans="1:9" x14ac:dyDescent="0.25">
      <c r="A1560" s="12" t="s">
        <v>4123</v>
      </c>
      <c r="B1560" s="12" t="s">
        <v>4124</v>
      </c>
      <c r="C1560" s="13" t="s">
        <v>4125</v>
      </c>
      <c r="D1560" s="14">
        <v>60670000</v>
      </c>
      <c r="E1560" s="14">
        <v>21547001</v>
      </c>
      <c r="F1560" s="14">
        <v>23150001</v>
      </c>
      <c r="G1560" s="14" t="s">
        <v>10</v>
      </c>
      <c r="H1560" s="14">
        <v>61350000</v>
      </c>
      <c r="I1560" s="14" t="s">
        <v>11</v>
      </c>
    </row>
    <row r="1561" spans="1:9" x14ac:dyDescent="0.25">
      <c r="A1561" s="12" t="s">
        <v>4126</v>
      </c>
      <c r="B1561" s="12" t="s">
        <v>4127</v>
      </c>
      <c r="C1561" s="13" t="s">
        <v>4128</v>
      </c>
      <c r="D1561" s="14">
        <v>60670000</v>
      </c>
      <c r="E1561" s="14">
        <v>21547001</v>
      </c>
      <c r="F1561" s="14">
        <v>23150001</v>
      </c>
      <c r="G1561" s="14" t="s">
        <v>10</v>
      </c>
      <c r="H1561" s="14">
        <v>61350000</v>
      </c>
      <c r="I1561" s="14" t="s">
        <v>11</v>
      </c>
    </row>
    <row r="1562" spans="1:9" x14ac:dyDescent="0.25">
      <c r="A1562" s="12" t="s">
        <v>4129</v>
      </c>
      <c r="B1562" s="12" t="s">
        <v>4130</v>
      </c>
      <c r="C1562" s="13" t="s">
        <v>4122</v>
      </c>
      <c r="D1562" s="14">
        <v>60670000</v>
      </c>
      <c r="E1562" s="14">
        <v>21547001</v>
      </c>
      <c r="F1562" s="14">
        <v>23150001</v>
      </c>
      <c r="G1562" s="14" t="s">
        <v>10</v>
      </c>
      <c r="H1562" s="14">
        <v>61350000</v>
      </c>
      <c r="I1562" s="14" t="s">
        <v>11</v>
      </c>
    </row>
    <row r="1563" spans="1:9" x14ac:dyDescent="0.25">
      <c r="A1563" s="9" t="s">
        <v>4131</v>
      </c>
      <c r="B1563" s="9"/>
      <c r="C1563" s="10" t="s">
        <v>4132</v>
      </c>
      <c r="D1563" s="11"/>
      <c r="E1563" s="11"/>
      <c r="F1563" s="11"/>
      <c r="G1563" s="11"/>
      <c r="H1563" s="11"/>
      <c r="I1563" s="11" t="s">
        <v>2</v>
      </c>
    </row>
    <row r="1564" spans="1:9" x14ac:dyDescent="0.25">
      <c r="A1564" s="9" t="s">
        <v>4133</v>
      </c>
      <c r="B1564" s="9"/>
      <c r="C1564" s="10" t="s">
        <v>4134</v>
      </c>
      <c r="D1564" s="11"/>
      <c r="E1564" s="11"/>
      <c r="F1564" s="11"/>
      <c r="G1564" s="11"/>
      <c r="H1564" s="11"/>
      <c r="I1564" s="11" t="s">
        <v>2</v>
      </c>
    </row>
    <row r="1565" spans="1:9" x14ac:dyDescent="0.25">
      <c r="A1565" s="12" t="s">
        <v>4135</v>
      </c>
      <c r="B1565" s="12" t="s">
        <v>4136</v>
      </c>
      <c r="C1565" s="13" t="s">
        <v>4137</v>
      </c>
      <c r="D1565" s="14">
        <v>61550000</v>
      </c>
      <c r="E1565" s="14">
        <v>21547001</v>
      </c>
      <c r="F1565" s="14">
        <v>23150001</v>
      </c>
      <c r="G1565" s="14">
        <v>61560000</v>
      </c>
      <c r="H1565" s="14" t="s">
        <v>10</v>
      </c>
      <c r="I1565" s="14" t="s">
        <v>93</v>
      </c>
    </row>
    <row r="1566" spans="1:9" x14ac:dyDescent="0.25">
      <c r="A1566" s="9" t="s">
        <v>4138</v>
      </c>
      <c r="B1566" s="9"/>
      <c r="C1566" s="10" t="s">
        <v>4139</v>
      </c>
      <c r="D1566" s="11"/>
      <c r="E1566" s="11"/>
      <c r="F1566" s="11"/>
      <c r="G1566" s="11"/>
      <c r="H1566" s="11"/>
      <c r="I1566" s="11" t="s">
        <v>2</v>
      </c>
    </row>
    <row r="1567" spans="1:9" x14ac:dyDescent="0.25">
      <c r="A1567" s="12" t="s">
        <v>4140</v>
      </c>
      <c r="B1567" s="12" t="s">
        <v>4141</v>
      </c>
      <c r="C1567" s="13" t="s">
        <v>4142</v>
      </c>
      <c r="D1567" s="14">
        <v>61550000</v>
      </c>
      <c r="E1567" s="14">
        <v>21547001</v>
      </c>
      <c r="F1567" s="14">
        <v>23150001</v>
      </c>
      <c r="G1567" s="14">
        <v>61560000</v>
      </c>
      <c r="H1567" s="14" t="s">
        <v>10</v>
      </c>
      <c r="I1567" s="14" t="s">
        <v>93</v>
      </c>
    </row>
    <row r="1568" spans="1:9" x14ac:dyDescent="0.25">
      <c r="A1568" s="12" t="s">
        <v>4143</v>
      </c>
      <c r="B1568" s="12" t="s">
        <v>4144</v>
      </c>
      <c r="C1568" s="13" t="s">
        <v>4145</v>
      </c>
      <c r="D1568" s="14">
        <v>61550000</v>
      </c>
      <c r="E1568" s="14">
        <v>21547001</v>
      </c>
      <c r="F1568" s="14">
        <v>23150001</v>
      </c>
      <c r="G1568" s="14">
        <v>61560000</v>
      </c>
      <c r="H1568" s="14" t="s">
        <v>10</v>
      </c>
      <c r="I1568" s="14" t="s">
        <v>93</v>
      </c>
    </row>
    <row r="1569" spans="1:9" x14ac:dyDescent="0.25">
      <c r="A1569" s="12" t="s">
        <v>4146</v>
      </c>
      <c r="B1569" s="12" t="s">
        <v>4147</v>
      </c>
      <c r="C1569" s="13" t="s">
        <v>4148</v>
      </c>
      <c r="D1569" s="14">
        <v>61550000</v>
      </c>
      <c r="E1569" s="14">
        <v>21547001</v>
      </c>
      <c r="F1569" s="14">
        <v>23150001</v>
      </c>
      <c r="G1569" s="14">
        <v>61560000</v>
      </c>
      <c r="H1569" s="14" t="s">
        <v>10</v>
      </c>
      <c r="I1569" s="14" t="s">
        <v>93</v>
      </c>
    </row>
    <row r="1570" spans="1:9" x14ac:dyDescent="0.25">
      <c r="A1570" s="12" t="s">
        <v>4149</v>
      </c>
      <c r="B1570" s="12" t="s">
        <v>4150</v>
      </c>
      <c r="C1570" s="13" t="s">
        <v>4151</v>
      </c>
      <c r="D1570" s="14">
        <v>61550000</v>
      </c>
      <c r="E1570" s="14">
        <v>21547001</v>
      </c>
      <c r="F1570" s="14">
        <v>23150001</v>
      </c>
      <c r="G1570" s="14">
        <v>61560000</v>
      </c>
      <c r="H1570" s="14" t="s">
        <v>10</v>
      </c>
      <c r="I1570" s="14" t="s">
        <v>93</v>
      </c>
    </row>
    <row r="1571" spans="1:9" x14ac:dyDescent="0.25">
      <c r="A1571" s="9" t="s">
        <v>4152</v>
      </c>
      <c r="B1571" s="9"/>
      <c r="C1571" s="10" t="s">
        <v>4153</v>
      </c>
      <c r="D1571" s="11"/>
      <c r="E1571" s="11"/>
      <c r="F1571" s="11"/>
      <c r="G1571" s="11"/>
      <c r="H1571" s="11"/>
      <c r="I1571" s="11" t="s">
        <v>2</v>
      </c>
    </row>
    <row r="1572" spans="1:9" x14ac:dyDescent="0.25">
      <c r="A1572" s="12" t="s">
        <v>4154</v>
      </c>
      <c r="B1572" s="12" t="s">
        <v>4155</v>
      </c>
      <c r="C1572" s="13" t="s">
        <v>4156</v>
      </c>
      <c r="D1572" s="14">
        <v>61550000</v>
      </c>
      <c r="E1572" s="14">
        <v>21547001</v>
      </c>
      <c r="F1572" s="14">
        <v>23150001</v>
      </c>
      <c r="G1572" s="14">
        <v>61560000</v>
      </c>
      <c r="H1572" s="14" t="s">
        <v>10</v>
      </c>
      <c r="I1572" s="14" t="s">
        <v>93</v>
      </c>
    </row>
    <row r="1573" spans="1:9" x14ac:dyDescent="0.25">
      <c r="A1573" s="12" t="s">
        <v>4157</v>
      </c>
      <c r="B1573" s="12" t="s">
        <v>4158</v>
      </c>
      <c r="C1573" s="13" t="s">
        <v>4159</v>
      </c>
      <c r="D1573" s="14">
        <v>61550000</v>
      </c>
      <c r="E1573" s="14">
        <v>21547001</v>
      </c>
      <c r="F1573" s="14">
        <v>23150001</v>
      </c>
      <c r="G1573" s="14">
        <v>61560000</v>
      </c>
      <c r="H1573" s="14" t="s">
        <v>10</v>
      </c>
      <c r="I1573" s="14" t="s">
        <v>93</v>
      </c>
    </row>
    <row r="1574" spans="1:9" x14ac:dyDescent="0.25">
      <c r="A1574" s="12" t="s">
        <v>4160</v>
      </c>
      <c r="B1574" s="12" t="s">
        <v>4161</v>
      </c>
      <c r="C1574" s="13" t="s">
        <v>4162</v>
      </c>
      <c r="D1574" s="14">
        <v>61550000</v>
      </c>
      <c r="E1574" s="14">
        <v>21547001</v>
      </c>
      <c r="F1574" s="14">
        <v>23150001</v>
      </c>
      <c r="G1574" s="14">
        <v>61560000</v>
      </c>
      <c r="H1574" s="14" t="s">
        <v>10</v>
      </c>
      <c r="I1574" s="14" t="s">
        <v>93</v>
      </c>
    </row>
    <row r="1575" spans="1:9" x14ac:dyDescent="0.25">
      <c r="A1575" s="9" t="s">
        <v>4163</v>
      </c>
      <c r="B1575" s="9"/>
      <c r="C1575" s="10" t="s">
        <v>4164</v>
      </c>
      <c r="D1575" s="11"/>
      <c r="E1575" s="11"/>
      <c r="F1575" s="11"/>
      <c r="G1575" s="11"/>
      <c r="H1575" s="11"/>
      <c r="I1575" s="11" t="s">
        <v>2</v>
      </c>
    </row>
    <row r="1576" spans="1:9" x14ac:dyDescent="0.25">
      <c r="A1576" s="12" t="s">
        <v>4165</v>
      </c>
      <c r="B1576" s="12" t="s">
        <v>4166</v>
      </c>
      <c r="C1576" s="13" t="s">
        <v>4167</v>
      </c>
      <c r="D1576" s="14">
        <v>61550000</v>
      </c>
      <c r="E1576" s="14">
        <v>21547001</v>
      </c>
      <c r="F1576" s="14">
        <v>23150001</v>
      </c>
      <c r="G1576" s="14">
        <v>61560000</v>
      </c>
      <c r="H1576" s="14" t="s">
        <v>10</v>
      </c>
      <c r="I1576" s="14" t="s">
        <v>93</v>
      </c>
    </row>
    <row r="1577" spans="1:9" x14ac:dyDescent="0.25">
      <c r="A1577" s="9" t="s">
        <v>4168</v>
      </c>
      <c r="B1577" s="9"/>
      <c r="C1577" s="10" t="s">
        <v>4169</v>
      </c>
      <c r="D1577" s="11"/>
      <c r="E1577" s="11"/>
      <c r="F1577" s="11"/>
      <c r="G1577" s="11"/>
      <c r="H1577" s="11"/>
      <c r="I1577" s="11" t="s">
        <v>2</v>
      </c>
    </row>
    <row r="1578" spans="1:9" x14ac:dyDescent="0.25">
      <c r="A1578" s="12" t="s">
        <v>4170</v>
      </c>
      <c r="B1578" s="12" t="s">
        <v>4171</v>
      </c>
      <c r="C1578" s="13" t="s">
        <v>4172</v>
      </c>
      <c r="D1578" s="14">
        <v>61550000</v>
      </c>
      <c r="E1578" s="14">
        <v>21547001</v>
      </c>
      <c r="F1578" s="14">
        <v>23150001</v>
      </c>
      <c r="G1578" s="14">
        <v>61560000</v>
      </c>
      <c r="H1578" s="14" t="s">
        <v>10</v>
      </c>
      <c r="I1578" s="14" t="s">
        <v>93</v>
      </c>
    </row>
    <row r="1579" spans="1:9" x14ac:dyDescent="0.25">
      <c r="A1579" s="12" t="s">
        <v>4173</v>
      </c>
      <c r="B1579" s="12" t="s">
        <v>4174</v>
      </c>
      <c r="C1579" s="13" t="s">
        <v>4175</v>
      </c>
      <c r="D1579" s="14">
        <v>61550000</v>
      </c>
      <c r="E1579" s="14">
        <v>21547001</v>
      </c>
      <c r="F1579" s="14">
        <v>23150001</v>
      </c>
      <c r="G1579" s="14">
        <v>61560000</v>
      </c>
      <c r="H1579" s="14" t="s">
        <v>10</v>
      </c>
      <c r="I1579" s="14" t="s">
        <v>93</v>
      </c>
    </row>
    <row r="1580" spans="1:9" x14ac:dyDescent="0.25">
      <c r="A1580" s="12" t="s">
        <v>4176</v>
      </c>
      <c r="B1580" s="12" t="s">
        <v>4177</v>
      </c>
      <c r="C1580" s="13" t="s">
        <v>4178</v>
      </c>
      <c r="D1580" s="14">
        <v>61550000</v>
      </c>
      <c r="E1580" s="14">
        <v>21547001</v>
      </c>
      <c r="F1580" s="14">
        <v>23150001</v>
      </c>
      <c r="G1580" s="14">
        <v>61560000</v>
      </c>
      <c r="H1580" s="14" t="s">
        <v>10</v>
      </c>
      <c r="I1580" s="14" t="s">
        <v>93</v>
      </c>
    </row>
    <row r="1581" spans="1:9" x14ac:dyDescent="0.25">
      <c r="A1581" s="12" t="s">
        <v>4179</v>
      </c>
      <c r="B1581" s="12" t="s">
        <v>4180</v>
      </c>
      <c r="C1581" s="13" t="s">
        <v>4181</v>
      </c>
      <c r="D1581" s="14">
        <v>61550000</v>
      </c>
      <c r="E1581" s="14">
        <v>21547001</v>
      </c>
      <c r="F1581" s="14">
        <v>23150001</v>
      </c>
      <c r="G1581" s="14">
        <v>61560000</v>
      </c>
      <c r="H1581" s="14" t="s">
        <v>10</v>
      </c>
      <c r="I1581" s="14" t="s">
        <v>93</v>
      </c>
    </row>
    <row r="1582" spans="1:9" x14ac:dyDescent="0.25">
      <c r="A1582" s="12" t="s">
        <v>4182</v>
      </c>
      <c r="B1582" s="12" t="s">
        <v>4183</v>
      </c>
      <c r="C1582" s="13" t="s">
        <v>4184</v>
      </c>
      <c r="D1582" s="14">
        <v>61550000</v>
      </c>
      <c r="E1582" s="14">
        <v>21547001</v>
      </c>
      <c r="F1582" s="14">
        <v>23150001</v>
      </c>
      <c r="G1582" s="14">
        <v>61560000</v>
      </c>
      <c r="H1582" s="14" t="s">
        <v>10</v>
      </c>
      <c r="I1582" s="14" t="s">
        <v>93</v>
      </c>
    </row>
    <row r="1583" spans="1:9" x14ac:dyDescent="0.25">
      <c r="A1583" s="12" t="s">
        <v>4185</v>
      </c>
      <c r="B1583" s="12" t="s">
        <v>4186</v>
      </c>
      <c r="C1583" s="13" t="s">
        <v>4187</v>
      </c>
      <c r="D1583" s="14">
        <v>61550000</v>
      </c>
      <c r="E1583" s="14">
        <v>21547001</v>
      </c>
      <c r="F1583" s="14">
        <v>23150001</v>
      </c>
      <c r="G1583" s="14">
        <v>61560000</v>
      </c>
      <c r="H1583" s="14" t="s">
        <v>10</v>
      </c>
      <c r="I1583" s="14" t="s">
        <v>93</v>
      </c>
    </row>
    <row r="1584" spans="1:9" x14ac:dyDescent="0.25">
      <c r="A1584" s="12" t="s">
        <v>4188</v>
      </c>
      <c r="B1584" s="12" t="s">
        <v>4189</v>
      </c>
      <c r="C1584" s="13" t="s">
        <v>4190</v>
      </c>
      <c r="D1584" s="14">
        <v>61550000</v>
      </c>
      <c r="E1584" s="14">
        <v>21547001</v>
      </c>
      <c r="F1584" s="14">
        <v>23150001</v>
      </c>
      <c r="G1584" s="14">
        <v>61560000</v>
      </c>
      <c r="H1584" s="14" t="s">
        <v>10</v>
      </c>
      <c r="I1584" s="14" t="s">
        <v>93</v>
      </c>
    </row>
    <row r="1585" spans="1:9" x14ac:dyDescent="0.25">
      <c r="A1585" s="12" t="s">
        <v>4191</v>
      </c>
      <c r="B1585" s="12" t="s">
        <v>4192</v>
      </c>
      <c r="C1585" s="13" t="s">
        <v>4193</v>
      </c>
      <c r="D1585" s="14">
        <v>61550000</v>
      </c>
      <c r="E1585" s="14">
        <v>21547001</v>
      </c>
      <c r="F1585" s="14">
        <v>23150001</v>
      </c>
      <c r="G1585" s="14">
        <v>61560000</v>
      </c>
      <c r="H1585" s="14" t="s">
        <v>10</v>
      </c>
      <c r="I1585" s="14" t="s">
        <v>93</v>
      </c>
    </row>
    <row r="1586" spans="1:9" x14ac:dyDescent="0.25">
      <c r="A1586" s="9" t="s">
        <v>4194</v>
      </c>
      <c r="B1586" s="9"/>
      <c r="C1586" s="10" t="s">
        <v>4195</v>
      </c>
      <c r="D1586" s="11"/>
      <c r="E1586" s="11"/>
      <c r="F1586" s="11"/>
      <c r="G1586" s="11"/>
      <c r="H1586" s="11"/>
      <c r="I1586" s="11" t="s">
        <v>2</v>
      </c>
    </row>
    <row r="1587" spans="1:9" x14ac:dyDescent="0.25">
      <c r="A1587" s="12" t="s">
        <v>4196</v>
      </c>
      <c r="B1587" s="12" t="s">
        <v>4197</v>
      </c>
      <c r="C1587" s="13" t="s">
        <v>4198</v>
      </c>
      <c r="D1587" s="14">
        <v>61550000</v>
      </c>
      <c r="E1587" s="14">
        <v>21547001</v>
      </c>
      <c r="F1587" s="14">
        <v>23150001</v>
      </c>
      <c r="G1587" s="14">
        <v>61560000</v>
      </c>
      <c r="H1587" s="14" t="s">
        <v>10</v>
      </c>
      <c r="I1587" s="14" t="s">
        <v>93</v>
      </c>
    </row>
    <row r="1588" spans="1:9" x14ac:dyDescent="0.25">
      <c r="A1588" s="12" t="s">
        <v>4199</v>
      </c>
      <c r="B1588" s="12" t="s">
        <v>4200</v>
      </c>
      <c r="C1588" s="13" t="s">
        <v>4201</v>
      </c>
      <c r="D1588" s="14">
        <v>61550000</v>
      </c>
      <c r="E1588" s="14">
        <v>21547001</v>
      </c>
      <c r="F1588" s="14">
        <v>23150001</v>
      </c>
      <c r="G1588" s="14">
        <v>61560000</v>
      </c>
      <c r="H1588" s="14" t="s">
        <v>10</v>
      </c>
      <c r="I1588" s="14" t="s">
        <v>93</v>
      </c>
    </row>
    <row r="1589" spans="1:9" x14ac:dyDescent="0.25">
      <c r="A1589" s="9" t="s">
        <v>4202</v>
      </c>
      <c r="B1589" s="9"/>
      <c r="C1589" s="10" t="s">
        <v>4203</v>
      </c>
      <c r="D1589" s="11"/>
      <c r="E1589" s="11"/>
      <c r="F1589" s="11"/>
      <c r="G1589" s="11"/>
      <c r="H1589" s="11"/>
      <c r="I1589" s="11" t="s">
        <v>2</v>
      </c>
    </row>
    <row r="1590" spans="1:9" x14ac:dyDescent="0.25">
      <c r="A1590" s="9" t="s">
        <v>4204</v>
      </c>
      <c r="B1590" s="9"/>
      <c r="C1590" s="10" t="s">
        <v>4205</v>
      </c>
      <c r="D1590" s="11"/>
      <c r="E1590" s="11"/>
      <c r="F1590" s="11"/>
      <c r="G1590" s="11"/>
      <c r="H1590" s="11"/>
      <c r="I1590" s="11" t="s">
        <v>2</v>
      </c>
    </row>
    <row r="1591" spans="1:9" x14ac:dyDescent="0.25">
      <c r="A1591" s="12" t="s">
        <v>4206</v>
      </c>
      <c r="B1591" s="12" t="s">
        <v>4207</v>
      </c>
      <c r="C1591" s="13" t="s">
        <v>4205</v>
      </c>
      <c r="D1591" s="14">
        <v>61700000</v>
      </c>
      <c r="E1591" s="14" t="s">
        <v>10</v>
      </c>
      <c r="F1591" s="14" t="s">
        <v>10</v>
      </c>
      <c r="G1591" s="14" t="s">
        <v>10</v>
      </c>
      <c r="H1591" s="14" t="s">
        <v>10</v>
      </c>
      <c r="I1591" s="14" t="s">
        <v>93</v>
      </c>
    </row>
    <row r="1592" spans="1:9" x14ac:dyDescent="0.25">
      <c r="A1592" s="9" t="s">
        <v>4208</v>
      </c>
      <c r="B1592" s="9"/>
      <c r="C1592" s="10" t="s">
        <v>4209</v>
      </c>
      <c r="D1592" s="11"/>
      <c r="E1592" s="11"/>
      <c r="F1592" s="11"/>
      <c r="G1592" s="11"/>
      <c r="H1592" s="11"/>
      <c r="I1592" s="11" t="s">
        <v>2</v>
      </c>
    </row>
    <row r="1593" spans="1:9" x14ac:dyDescent="0.25">
      <c r="A1593" s="12" t="s">
        <v>4210</v>
      </c>
      <c r="B1593" s="12" t="s">
        <v>4211</v>
      </c>
      <c r="C1593" s="13" t="s">
        <v>4212</v>
      </c>
      <c r="D1593" s="14">
        <v>61700000</v>
      </c>
      <c r="E1593" s="14" t="s">
        <v>10</v>
      </c>
      <c r="F1593" s="14" t="s">
        <v>10</v>
      </c>
      <c r="G1593" s="14" t="s">
        <v>10</v>
      </c>
      <c r="H1593" s="14" t="s">
        <v>10</v>
      </c>
      <c r="I1593" s="14" t="s">
        <v>93</v>
      </c>
    </row>
    <row r="1594" spans="1:9" x14ac:dyDescent="0.25">
      <c r="A1594" s="12" t="s">
        <v>4213</v>
      </c>
      <c r="B1594" s="12" t="s">
        <v>4214</v>
      </c>
      <c r="C1594" s="13" t="s">
        <v>4215</v>
      </c>
      <c r="D1594" s="14">
        <v>61700000</v>
      </c>
      <c r="E1594" s="14" t="s">
        <v>10</v>
      </c>
      <c r="F1594" s="14" t="s">
        <v>10</v>
      </c>
      <c r="G1594" s="14" t="s">
        <v>10</v>
      </c>
      <c r="H1594" s="14" t="s">
        <v>10</v>
      </c>
      <c r="I1594" s="14" t="s">
        <v>93</v>
      </c>
    </row>
    <row r="1595" spans="1:9" x14ac:dyDescent="0.25">
      <c r="A1595" s="12" t="s">
        <v>4216</v>
      </c>
      <c r="B1595" s="12" t="s">
        <v>4217</v>
      </c>
      <c r="C1595" s="13" t="s">
        <v>4218</v>
      </c>
      <c r="D1595" s="14">
        <v>61700000</v>
      </c>
      <c r="E1595" s="14" t="s">
        <v>10</v>
      </c>
      <c r="F1595" s="14" t="s">
        <v>10</v>
      </c>
      <c r="G1595" s="14" t="s">
        <v>10</v>
      </c>
      <c r="H1595" s="14" t="s">
        <v>10</v>
      </c>
      <c r="I1595" s="14" t="s">
        <v>93</v>
      </c>
    </row>
    <row r="1596" spans="1:9" x14ac:dyDescent="0.25">
      <c r="A1596" s="9" t="s">
        <v>4219</v>
      </c>
      <c r="B1596" s="9"/>
      <c r="C1596" s="10" t="s">
        <v>4153</v>
      </c>
      <c r="D1596" s="11"/>
      <c r="E1596" s="11"/>
      <c r="F1596" s="11"/>
      <c r="G1596" s="11"/>
      <c r="H1596" s="11"/>
      <c r="I1596" s="11" t="s">
        <v>2</v>
      </c>
    </row>
    <row r="1597" spans="1:9" x14ac:dyDescent="0.25">
      <c r="A1597" s="12" t="s">
        <v>4220</v>
      </c>
      <c r="B1597" s="12" t="s">
        <v>4221</v>
      </c>
      <c r="C1597" s="13" t="s">
        <v>4222</v>
      </c>
      <c r="D1597" s="14">
        <v>61700000</v>
      </c>
      <c r="E1597" s="14" t="s">
        <v>10</v>
      </c>
      <c r="F1597" s="14" t="s">
        <v>10</v>
      </c>
      <c r="G1597" s="14" t="s">
        <v>10</v>
      </c>
      <c r="H1597" s="14" t="s">
        <v>10</v>
      </c>
      <c r="I1597" s="14" t="s">
        <v>93</v>
      </c>
    </row>
    <row r="1598" spans="1:9" x14ac:dyDescent="0.25">
      <c r="A1598" s="12" t="s">
        <v>4223</v>
      </c>
      <c r="B1598" s="12" t="s">
        <v>4224</v>
      </c>
      <c r="C1598" s="13" t="s">
        <v>4225</v>
      </c>
      <c r="D1598" s="14">
        <v>61700000</v>
      </c>
      <c r="E1598" s="14" t="s">
        <v>10</v>
      </c>
      <c r="F1598" s="14" t="s">
        <v>10</v>
      </c>
      <c r="G1598" s="14" t="s">
        <v>10</v>
      </c>
      <c r="H1598" s="14" t="s">
        <v>10</v>
      </c>
      <c r="I1598" s="14" t="s">
        <v>93</v>
      </c>
    </row>
    <row r="1599" spans="1:9" x14ac:dyDescent="0.25">
      <c r="A1599" s="12" t="s">
        <v>4226</v>
      </c>
      <c r="B1599" s="12" t="s">
        <v>4227</v>
      </c>
      <c r="C1599" s="13" t="s">
        <v>4228</v>
      </c>
      <c r="D1599" s="14">
        <v>61700000</v>
      </c>
      <c r="E1599" s="14" t="s">
        <v>10</v>
      </c>
      <c r="F1599" s="14" t="s">
        <v>10</v>
      </c>
      <c r="G1599" s="14" t="s">
        <v>10</v>
      </c>
      <c r="H1599" s="14" t="s">
        <v>10</v>
      </c>
      <c r="I1599" s="14" t="s">
        <v>93</v>
      </c>
    </row>
    <row r="1600" spans="1:9" x14ac:dyDescent="0.25">
      <c r="A1600" s="12" t="s">
        <v>4229</v>
      </c>
      <c r="B1600" s="12" t="s">
        <v>4230</v>
      </c>
      <c r="C1600" s="13" t="s">
        <v>4231</v>
      </c>
      <c r="D1600" s="14">
        <v>61700000</v>
      </c>
      <c r="E1600" s="14" t="s">
        <v>10</v>
      </c>
      <c r="F1600" s="14" t="s">
        <v>10</v>
      </c>
      <c r="G1600" s="14" t="s">
        <v>10</v>
      </c>
      <c r="H1600" s="14" t="s">
        <v>10</v>
      </c>
      <c r="I1600" s="14" t="s">
        <v>93</v>
      </c>
    </row>
    <row r="1601" spans="1:9" x14ac:dyDescent="0.25">
      <c r="A1601" s="9" t="s">
        <v>4232</v>
      </c>
      <c r="B1601" s="9"/>
      <c r="C1601" s="10" t="s">
        <v>4164</v>
      </c>
      <c r="D1601" s="11"/>
      <c r="E1601" s="11"/>
      <c r="F1601" s="11"/>
      <c r="G1601" s="11"/>
      <c r="H1601" s="11"/>
      <c r="I1601" s="11" t="s">
        <v>2</v>
      </c>
    </row>
    <row r="1602" spans="1:9" x14ac:dyDescent="0.25">
      <c r="A1602" s="12" t="s">
        <v>4233</v>
      </c>
      <c r="B1602" s="12" t="s">
        <v>4234</v>
      </c>
      <c r="C1602" s="13" t="s">
        <v>4235</v>
      </c>
      <c r="D1602" s="14">
        <v>61700000</v>
      </c>
      <c r="E1602" s="14" t="s">
        <v>10</v>
      </c>
      <c r="F1602" s="14" t="s">
        <v>10</v>
      </c>
      <c r="G1602" s="14" t="s">
        <v>10</v>
      </c>
      <c r="H1602" s="14" t="s">
        <v>10</v>
      </c>
      <c r="I1602" s="14" t="s">
        <v>93</v>
      </c>
    </row>
    <row r="1603" spans="1:9" x14ac:dyDescent="0.25">
      <c r="A1603" s="9" t="s">
        <v>4236</v>
      </c>
      <c r="B1603" s="9"/>
      <c r="C1603" s="10" t="s">
        <v>4237</v>
      </c>
      <c r="D1603" s="11"/>
      <c r="E1603" s="11"/>
      <c r="F1603" s="11"/>
      <c r="G1603" s="11"/>
      <c r="H1603" s="11"/>
      <c r="I1603" s="11" t="s">
        <v>2</v>
      </c>
    </row>
    <row r="1604" spans="1:9" x14ac:dyDescent="0.25">
      <c r="A1604" s="12" t="s">
        <v>4238</v>
      </c>
      <c r="B1604" s="12" t="s">
        <v>4239</v>
      </c>
      <c r="C1604" s="13" t="s">
        <v>4240</v>
      </c>
      <c r="D1604" s="14">
        <v>61700000</v>
      </c>
      <c r="E1604" s="14" t="s">
        <v>10</v>
      </c>
      <c r="F1604" s="14" t="s">
        <v>10</v>
      </c>
      <c r="G1604" s="14" t="s">
        <v>10</v>
      </c>
      <c r="H1604" s="14" t="s">
        <v>10</v>
      </c>
      <c r="I1604" s="14" t="s">
        <v>93</v>
      </c>
    </row>
    <row r="1605" spans="1:9" x14ac:dyDescent="0.25">
      <c r="A1605" s="12" t="s">
        <v>4241</v>
      </c>
      <c r="B1605" s="12" t="s">
        <v>4242</v>
      </c>
      <c r="C1605" s="13" t="s">
        <v>4243</v>
      </c>
      <c r="D1605" s="14">
        <v>61700000</v>
      </c>
      <c r="E1605" s="14" t="s">
        <v>10</v>
      </c>
      <c r="F1605" s="14" t="s">
        <v>10</v>
      </c>
      <c r="G1605" s="14" t="s">
        <v>10</v>
      </c>
      <c r="H1605" s="14" t="s">
        <v>10</v>
      </c>
      <c r="I1605" s="14" t="s">
        <v>93</v>
      </c>
    </row>
    <row r="1606" spans="1:9" x14ac:dyDescent="0.25">
      <c r="A1606" s="12" t="s">
        <v>4244</v>
      </c>
      <c r="B1606" s="12" t="s">
        <v>4245</v>
      </c>
      <c r="C1606" s="13" t="s">
        <v>4246</v>
      </c>
      <c r="D1606" s="14">
        <v>61700000</v>
      </c>
      <c r="E1606" s="14" t="s">
        <v>10</v>
      </c>
      <c r="F1606" s="14" t="s">
        <v>10</v>
      </c>
      <c r="G1606" s="14" t="s">
        <v>10</v>
      </c>
      <c r="H1606" s="14" t="s">
        <v>10</v>
      </c>
      <c r="I1606" s="14" t="s">
        <v>93</v>
      </c>
    </row>
    <row r="1607" spans="1:9" x14ac:dyDescent="0.25">
      <c r="A1607" s="12" t="s">
        <v>4247</v>
      </c>
      <c r="B1607" s="12" t="s">
        <v>4248</v>
      </c>
      <c r="C1607" s="13" t="s">
        <v>4249</v>
      </c>
      <c r="D1607" s="14">
        <v>61700000</v>
      </c>
      <c r="E1607" s="14" t="s">
        <v>10</v>
      </c>
      <c r="F1607" s="14" t="s">
        <v>10</v>
      </c>
      <c r="G1607" s="14" t="s">
        <v>10</v>
      </c>
      <c r="H1607" s="14" t="s">
        <v>10</v>
      </c>
      <c r="I1607" s="14" t="s">
        <v>93</v>
      </c>
    </row>
    <row r="1608" spans="1:9" x14ac:dyDescent="0.25">
      <c r="A1608" s="12" t="s">
        <v>4250</v>
      </c>
      <c r="B1608" s="12" t="s">
        <v>4251</v>
      </c>
      <c r="C1608" s="13" t="s">
        <v>4252</v>
      </c>
      <c r="D1608" s="14">
        <v>61700000</v>
      </c>
      <c r="E1608" s="14" t="s">
        <v>10</v>
      </c>
      <c r="F1608" s="14" t="s">
        <v>10</v>
      </c>
      <c r="G1608" s="14" t="s">
        <v>10</v>
      </c>
      <c r="H1608" s="14" t="s">
        <v>10</v>
      </c>
      <c r="I1608" s="14" t="s">
        <v>93</v>
      </c>
    </row>
    <row r="1609" spans="1:9" x14ac:dyDescent="0.25">
      <c r="A1609" s="9" t="s">
        <v>4253</v>
      </c>
      <c r="B1609" s="9"/>
      <c r="C1609" s="10" t="s">
        <v>4254</v>
      </c>
      <c r="D1609" s="11"/>
      <c r="E1609" s="11"/>
      <c r="F1609" s="11"/>
      <c r="G1609" s="11"/>
      <c r="H1609" s="11"/>
      <c r="I1609" s="11" t="s">
        <v>2</v>
      </c>
    </row>
    <row r="1610" spans="1:9" x14ac:dyDescent="0.25">
      <c r="A1610" s="12" t="s">
        <v>4255</v>
      </c>
      <c r="B1610" s="12" t="s">
        <v>4256</v>
      </c>
      <c r="C1610" s="13" t="s">
        <v>4257</v>
      </c>
      <c r="D1610" s="14">
        <v>61700000</v>
      </c>
      <c r="E1610" s="14" t="s">
        <v>10</v>
      </c>
      <c r="F1610" s="14" t="s">
        <v>10</v>
      </c>
      <c r="G1610" s="14" t="s">
        <v>10</v>
      </c>
      <c r="H1610" s="14" t="s">
        <v>10</v>
      </c>
      <c r="I1610" s="14" t="s">
        <v>93</v>
      </c>
    </row>
    <row r="1611" spans="1:9" x14ac:dyDescent="0.25">
      <c r="A1611" s="9" t="s">
        <v>4258</v>
      </c>
      <c r="B1611" s="9"/>
      <c r="C1611" s="10" t="s">
        <v>4259</v>
      </c>
      <c r="D1611" s="11"/>
      <c r="E1611" s="11"/>
      <c r="F1611" s="11"/>
      <c r="G1611" s="11"/>
      <c r="H1611" s="11"/>
      <c r="I1611" s="11" t="s">
        <v>2</v>
      </c>
    </row>
    <row r="1612" spans="1:9" x14ac:dyDescent="0.25">
      <c r="A1612" s="9" t="s">
        <v>4260</v>
      </c>
      <c r="B1612" s="9"/>
      <c r="C1612" s="10" t="s">
        <v>4261</v>
      </c>
      <c r="D1612" s="11"/>
      <c r="E1612" s="11"/>
      <c r="F1612" s="11"/>
      <c r="G1612" s="11"/>
      <c r="H1612" s="11"/>
      <c r="I1612" s="11" t="s">
        <v>2</v>
      </c>
    </row>
    <row r="1613" spans="1:9" x14ac:dyDescent="0.25">
      <c r="A1613" s="9" t="s">
        <v>4262</v>
      </c>
      <c r="B1613" s="9"/>
      <c r="C1613" s="10" t="s">
        <v>4263</v>
      </c>
      <c r="D1613" s="11"/>
      <c r="E1613" s="11"/>
      <c r="F1613" s="11"/>
      <c r="G1613" s="11"/>
      <c r="H1613" s="11"/>
      <c r="I1613" s="11" t="s">
        <v>2</v>
      </c>
    </row>
    <row r="1614" spans="1:9" x14ac:dyDescent="0.25">
      <c r="A1614" s="12" t="s">
        <v>4264</v>
      </c>
      <c r="B1614" s="12" t="s">
        <v>4265</v>
      </c>
      <c r="C1614" s="13" t="s">
        <v>4266</v>
      </c>
      <c r="D1614" s="14">
        <v>60670000</v>
      </c>
      <c r="E1614" s="14">
        <v>21547001</v>
      </c>
      <c r="F1614" s="14">
        <v>23150001</v>
      </c>
      <c r="G1614" s="14" t="s">
        <v>10</v>
      </c>
      <c r="H1614" s="14" t="s">
        <v>10</v>
      </c>
      <c r="I1614" s="14" t="s">
        <v>11</v>
      </c>
    </row>
    <row r="1615" spans="1:9" x14ac:dyDescent="0.25">
      <c r="A1615" s="12" t="s">
        <v>4267</v>
      </c>
      <c r="B1615" s="12" t="s">
        <v>4268</v>
      </c>
      <c r="C1615" s="13" t="s">
        <v>4269</v>
      </c>
      <c r="D1615" s="14">
        <v>60670000</v>
      </c>
      <c r="E1615" s="14">
        <v>21547001</v>
      </c>
      <c r="F1615" s="14">
        <v>23150001</v>
      </c>
      <c r="G1615" s="14" t="s">
        <v>10</v>
      </c>
      <c r="H1615" s="14" t="s">
        <v>10</v>
      </c>
      <c r="I1615" s="14" t="s">
        <v>11</v>
      </c>
    </row>
    <row r="1616" spans="1:9" x14ac:dyDescent="0.25">
      <c r="A1616" s="12" t="s">
        <v>4270</v>
      </c>
      <c r="B1616" s="12" t="s">
        <v>4271</v>
      </c>
      <c r="C1616" s="13" t="s">
        <v>4272</v>
      </c>
      <c r="D1616" s="14">
        <v>60670000</v>
      </c>
      <c r="E1616" s="14">
        <v>21547001</v>
      </c>
      <c r="F1616" s="14">
        <v>23150001</v>
      </c>
      <c r="G1616" s="14" t="s">
        <v>10</v>
      </c>
      <c r="H1616" s="14" t="s">
        <v>10</v>
      </c>
      <c r="I1616" s="14" t="s">
        <v>11</v>
      </c>
    </row>
    <row r="1617" spans="1:9" x14ac:dyDescent="0.25">
      <c r="A1617" s="12" t="s">
        <v>4273</v>
      </c>
      <c r="B1617" s="12" t="s">
        <v>4274</v>
      </c>
      <c r="C1617" s="13" t="s">
        <v>4275</v>
      </c>
      <c r="D1617" s="14">
        <v>60670000</v>
      </c>
      <c r="E1617" s="14">
        <v>21547001</v>
      </c>
      <c r="F1617" s="14">
        <v>23150001</v>
      </c>
      <c r="G1617" s="14" t="s">
        <v>10</v>
      </c>
      <c r="H1617" s="14" t="s">
        <v>10</v>
      </c>
      <c r="I1617" s="14" t="s">
        <v>11</v>
      </c>
    </row>
    <row r="1618" spans="1:9" x14ac:dyDescent="0.25">
      <c r="A1618" s="12" t="s">
        <v>4276</v>
      </c>
      <c r="B1618" s="12" t="s">
        <v>4277</v>
      </c>
      <c r="C1618" s="13" t="s">
        <v>4278</v>
      </c>
      <c r="D1618" s="14">
        <v>60670000</v>
      </c>
      <c r="E1618" s="14">
        <v>21547001</v>
      </c>
      <c r="F1618" s="14">
        <v>23150001</v>
      </c>
      <c r="G1618" s="14" t="s">
        <v>10</v>
      </c>
      <c r="H1618" s="14" t="s">
        <v>10</v>
      </c>
      <c r="I1618" s="14" t="s">
        <v>11</v>
      </c>
    </row>
    <row r="1619" spans="1:9" x14ac:dyDescent="0.25">
      <c r="A1619" s="12" t="s">
        <v>4279</v>
      </c>
      <c r="B1619" s="12" t="s">
        <v>4280</v>
      </c>
      <c r="C1619" s="13" t="s">
        <v>4281</v>
      </c>
      <c r="D1619" s="14">
        <v>60670000</v>
      </c>
      <c r="E1619" s="14">
        <v>21547001</v>
      </c>
      <c r="F1619" s="14">
        <v>23150001</v>
      </c>
      <c r="G1619" s="14" t="s">
        <v>10</v>
      </c>
      <c r="H1619" s="14" t="s">
        <v>10</v>
      </c>
      <c r="I1619" s="14" t="s">
        <v>11</v>
      </c>
    </row>
    <row r="1620" spans="1:9" x14ac:dyDescent="0.25">
      <c r="A1620" s="9" t="s">
        <v>4282</v>
      </c>
      <c r="B1620" s="9"/>
      <c r="C1620" s="10" t="s">
        <v>4283</v>
      </c>
      <c r="D1620" s="11"/>
      <c r="E1620" s="11"/>
      <c r="F1620" s="11"/>
      <c r="G1620" s="11"/>
      <c r="H1620" s="11"/>
      <c r="I1620" s="11" t="s">
        <v>2</v>
      </c>
    </row>
    <row r="1621" spans="1:9" x14ac:dyDescent="0.25">
      <c r="A1621" s="12" t="s">
        <v>4284</v>
      </c>
      <c r="B1621" s="12" t="s">
        <v>4285</v>
      </c>
      <c r="C1621" s="13" t="s">
        <v>4286</v>
      </c>
      <c r="D1621" s="14">
        <v>60670000</v>
      </c>
      <c r="E1621" s="14">
        <v>21547001</v>
      </c>
      <c r="F1621" s="14">
        <v>23150001</v>
      </c>
      <c r="G1621" s="14" t="s">
        <v>10</v>
      </c>
      <c r="H1621" s="14" t="s">
        <v>10</v>
      </c>
      <c r="I1621" s="14" t="s">
        <v>11</v>
      </c>
    </row>
    <row r="1622" spans="1:9" x14ac:dyDescent="0.25">
      <c r="A1622" s="12" t="s">
        <v>4287</v>
      </c>
      <c r="B1622" s="12" t="s">
        <v>4288</v>
      </c>
      <c r="C1622" s="13" t="s">
        <v>4289</v>
      </c>
      <c r="D1622" s="14">
        <v>60670000</v>
      </c>
      <c r="E1622" s="14">
        <v>21547001</v>
      </c>
      <c r="F1622" s="14">
        <v>23150001</v>
      </c>
      <c r="G1622" s="14" t="s">
        <v>10</v>
      </c>
      <c r="H1622" s="14" t="s">
        <v>10</v>
      </c>
      <c r="I1622" s="14" t="s">
        <v>11</v>
      </c>
    </row>
    <row r="1623" spans="1:9" x14ac:dyDescent="0.25">
      <c r="A1623" s="12" t="s">
        <v>4290</v>
      </c>
      <c r="B1623" s="12" t="s">
        <v>4291</v>
      </c>
      <c r="C1623" s="13" t="s">
        <v>4292</v>
      </c>
      <c r="D1623" s="14">
        <v>60670000</v>
      </c>
      <c r="E1623" s="14">
        <v>21547001</v>
      </c>
      <c r="F1623" s="14">
        <v>23150001</v>
      </c>
      <c r="G1623" s="14" t="s">
        <v>10</v>
      </c>
      <c r="H1623" s="14" t="s">
        <v>10</v>
      </c>
      <c r="I1623" s="14" t="s">
        <v>11</v>
      </c>
    </row>
    <row r="1624" spans="1:9" x14ac:dyDescent="0.25">
      <c r="A1624" s="12" t="s">
        <v>4293</v>
      </c>
      <c r="B1624" s="12" t="s">
        <v>4294</v>
      </c>
      <c r="C1624" s="13" t="s">
        <v>4295</v>
      </c>
      <c r="D1624" s="14">
        <v>60670000</v>
      </c>
      <c r="E1624" s="14">
        <v>21547001</v>
      </c>
      <c r="F1624" s="14">
        <v>23150001</v>
      </c>
      <c r="G1624" s="14" t="s">
        <v>10</v>
      </c>
      <c r="H1624" s="14" t="s">
        <v>10</v>
      </c>
      <c r="I1624" s="14" t="s">
        <v>11</v>
      </c>
    </row>
    <row r="1625" spans="1:9" x14ac:dyDescent="0.25">
      <c r="A1625" s="12" t="s">
        <v>4296</v>
      </c>
      <c r="B1625" s="12" t="s">
        <v>4297</v>
      </c>
      <c r="C1625" s="13" t="s">
        <v>4298</v>
      </c>
      <c r="D1625" s="14">
        <v>60670000</v>
      </c>
      <c r="E1625" s="14">
        <v>21547001</v>
      </c>
      <c r="F1625" s="14">
        <v>23150001</v>
      </c>
      <c r="G1625" s="14" t="s">
        <v>10</v>
      </c>
      <c r="H1625" s="14" t="s">
        <v>10</v>
      </c>
      <c r="I1625" s="14" t="s">
        <v>11</v>
      </c>
    </row>
    <row r="1626" spans="1:9" x14ac:dyDescent="0.25">
      <c r="A1626" s="12" t="s">
        <v>4299</v>
      </c>
      <c r="B1626" s="12" t="s">
        <v>4300</v>
      </c>
      <c r="C1626" s="13" t="s">
        <v>4301</v>
      </c>
      <c r="D1626" s="14">
        <v>60670000</v>
      </c>
      <c r="E1626" s="14">
        <v>21547001</v>
      </c>
      <c r="F1626" s="14">
        <v>23150001</v>
      </c>
      <c r="G1626" s="14" t="s">
        <v>10</v>
      </c>
      <c r="H1626" s="14" t="s">
        <v>10</v>
      </c>
      <c r="I1626" s="14" t="s">
        <v>11</v>
      </c>
    </row>
    <row r="1627" spans="1:9" x14ac:dyDescent="0.25">
      <c r="A1627" s="9" t="s">
        <v>4302</v>
      </c>
      <c r="B1627" s="9"/>
      <c r="C1627" s="10" t="s">
        <v>4303</v>
      </c>
      <c r="D1627" s="11"/>
      <c r="E1627" s="11"/>
      <c r="F1627" s="11"/>
      <c r="G1627" s="11"/>
      <c r="H1627" s="11"/>
      <c r="I1627" s="11" t="s">
        <v>2</v>
      </c>
    </row>
    <row r="1628" spans="1:9" x14ac:dyDescent="0.25">
      <c r="A1628" s="12" t="s">
        <v>4304</v>
      </c>
      <c r="B1628" s="12" t="s">
        <v>4305</v>
      </c>
      <c r="C1628" s="13" t="s">
        <v>4306</v>
      </c>
      <c r="D1628" s="14">
        <v>60670000</v>
      </c>
      <c r="E1628" s="14">
        <v>21547001</v>
      </c>
      <c r="F1628" s="14">
        <v>23150001</v>
      </c>
      <c r="G1628" s="14" t="s">
        <v>10</v>
      </c>
      <c r="H1628" s="14" t="s">
        <v>10</v>
      </c>
      <c r="I1628" s="14" t="s">
        <v>11</v>
      </c>
    </row>
    <row r="1629" spans="1:9" x14ac:dyDescent="0.25">
      <c r="A1629" s="12" t="s">
        <v>4307</v>
      </c>
      <c r="B1629" s="12" t="s">
        <v>4308</v>
      </c>
      <c r="C1629" s="13" t="s">
        <v>4309</v>
      </c>
      <c r="D1629" s="14">
        <v>60630000</v>
      </c>
      <c r="E1629" s="14">
        <v>21547001</v>
      </c>
      <c r="F1629" s="14">
        <v>23150001</v>
      </c>
      <c r="G1629" s="14" t="s">
        <v>10</v>
      </c>
      <c r="H1629" s="14" t="s">
        <v>10</v>
      </c>
      <c r="I1629" s="14" t="s">
        <v>11</v>
      </c>
    </row>
    <row r="1630" spans="1:9" x14ac:dyDescent="0.25">
      <c r="A1630" s="9" t="s">
        <v>4310</v>
      </c>
      <c r="B1630" s="9"/>
      <c r="C1630" s="10" t="s">
        <v>4311</v>
      </c>
      <c r="D1630" s="11"/>
      <c r="E1630" s="11"/>
      <c r="F1630" s="11"/>
      <c r="G1630" s="11"/>
      <c r="H1630" s="11"/>
      <c r="I1630" s="11" t="s">
        <v>2</v>
      </c>
    </row>
    <row r="1631" spans="1:9" x14ac:dyDescent="0.25">
      <c r="A1631" s="12" t="s">
        <v>4312</v>
      </c>
      <c r="B1631" s="12" t="s">
        <v>4313</v>
      </c>
      <c r="C1631" s="13" t="s">
        <v>4314</v>
      </c>
      <c r="D1631" s="14">
        <v>60670000</v>
      </c>
      <c r="E1631" s="14">
        <v>21547001</v>
      </c>
      <c r="F1631" s="14">
        <v>23150001</v>
      </c>
      <c r="G1631" s="14" t="s">
        <v>10</v>
      </c>
      <c r="H1631" s="14" t="s">
        <v>10</v>
      </c>
      <c r="I1631" s="14" t="s">
        <v>11</v>
      </c>
    </row>
    <row r="1632" spans="1:9" x14ac:dyDescent="0.25">
      <c r="A1632" s="9" t="s">
        <v>4315</v>
      </c>
      <c r="B1632" s="9"/>
      <c r="C1632" s="10" t="s">
        <v>4316</v>
      </c>
      <c r="D1632" s="11"/>
      <c r="E1632" s="11"/>
      <c r="F1632" s="11"/>
      <c r="G1632" s="11"/>
      <c r="H1632" s="11"/>
      <c r="I1632" s="11" t="s">
        <v>2</v>
      </c>
    </row>
    <row r="1633" spans="1:9" x14ac:dyDescent="0.25">
      <c r="A1633" s="9" t="s">
        <v>4317</v>
      </c>
      <c r="B1633" s="9"/>
      <c r="C1633" s="10" t="s">
        <v>4318</v>
      </c>
      <c r="D1633" s="11"/>
      <c r="E1633" s="11"/>
      <c r="F1633" s="11"/>
      <c r="G1633" s="11"/>
      <c r="H1633" s="11"/>
      <c r="I1633" s="11" t="s">
        <v>2</v>
      </c>
    </row>
    <row r="1634" spans="1:9" x14ac:dyDescent="0.25">
      <c r="A1634" s="12" t="s">
        <v>4319</v>
      </c>
      <c r="B1634" s="12" t="s">
        <v>4320</v>
      </c>
      <c r="C1634" s="13" t="s">
        <v>4321</v>
      </c>
      <c r="D1634" s="14">
        <v>60670000</v>
      </c>
      <c r="E1634" s="14">
        <v>21547001</v>
      </c>
      <c r="F1634" s="14">
        <v>23150001</v>
      </c>
      <c r="G1634" s="14" t="s">
        <v>10</v>
      </c>
      <c r="H1634" s="14" t="s">
        <v>10</v>
      </c>
      <c r="I1634" s="14" t="s">
        <v>11</v>
      </c>
    </row>
    <row r="1635" spans="1:9" x14ac:dyDescent="0.25">
      <c r="A1635" s="12" t="s">
        <v>4322</v>
      </c>
      <c r="B1635" s="12" t="s">
        <v>4323</v>
      </c>
      <c r="C1635" s="13" t="s">
        <v>4324</v>
      </c>
      <c r="D1635" s="14">
        <v>60670000</v>
      </c>
      <c r="E1635" s="14">
        <v>21547001</v>
      </c>
      <c r="F1635" s="14">
        <v>23150001</v>
      </c>
      <c r="G1635" s="14" t="s">
        <v>10</v>
      </c>
      <c r="H1635" s="14" t="s">
        <v>10</v>
      </c>
      <c r="I1635" s="14" t="s">
        <v>11</v>
      </c>
    </row>
    <row r="1636" spans="1:9" x14ac:dyDescent="0.25">
      <c r="A1636" s="12" t="s">
        <v>4325</v>
      </c>
      <c r="B1636" s="12" t="s">
        <v>4326</v>
      </c>
      <c r="C1636" s="13" t="s">
        <v>4327</v>
      </c>
      <c r="D1636" s="14">
        <v>60670000</v>
      </c>
      <c r="E1636" s="14">
        <v>21547001</v>
      </c>
      <c r="F1636" s="14">
        <v>23150001</v>
      </c>
      <c r="G1636" s="14" t="s">
        <v>10</v>
      </c>
      <c r="H1636" s="14" t="s">
        <v>10</v>
      </c>
      <c r="I1636" s="14" t="s">
        <v>11</v>
      </c>
    </row>
    <row r="1637" spans="1:9" x14ac:dyDescent="0.25">
      <c r="A1637" s="12" t="s">
        <v>4328</v>
      </c>
      <c r="B1637" s="12" t="s">
        <v>4329</v>
      </c>
      <c r="C1637" s="13" t="s">
        <v>4330</v>
      </c>
      <c r="D1637" s="14">
        <v>60670000</v>
      </c>
      <c r="E1637" s="14">
        <v>21547001</v>
      </c>
      <c r="F1637" s="14">
        <v>23150001</v>
      </c>
      <c r="G1637" s="14" t="s">
        <v>10</v>
      </c>
      <c r="H1637" s="14" t="s">
        <v>10</v>
      </c>
      <c r="I1637" s="14" t="s">
        <v>11</v>
      </c>
    </row>
    <row r="1638" spans="1:9" x14ac:dyDescent="0.25">
      <c r="A1638" s="12" t="s">
        <v>4331</v>
      </c>
      <c r="B1638" s="12" t="s">
        <v>4332</v>
      </c>
      <c r="C1638" s="13" t="s">
        <v>4333</v>
      </c>
      <c r="D1638" s="14">
        <v>60670000</v>
      </c>
      <c r="E1638" s="14">
        <v>21547001</v>
      </c>
      <c r="F1638" s="14">
        <v>23150001</v>
      </c>
      <c r="G1638" s="14" t="s">
        <v>10</v>
      </c>
      <c r="H1638" s="14" t="s">
        <v>10</v>
      </c>
      <c r="I1638" s="14" t="s">
        <v>11</v>
      </c>
    </row>
    <row r="1639" spans="1:9" x14ac:dyDescent="0.25">
      <c r="A1639" s="9" t="s">
        <v>4334</v>
      </c>
      <c r="B1639" s="9"/>
      <c r="C1639" s="10" t="s">
        <v>4335</v>
      </c>
      <c r="D1639" s="11"/>
      <c r="E1639" s="11"/>
      <c r="F1639" s="11"/>
      <c r="G1639" s="11"/>
      <c r="H1639" s="11"/>
      <c r="I1639" s="11" t="s">
        <v>2</v>
      </c>
    </row>
    <row r="1640" spans="1:9" x14ac:dyDescent="0.25">
      <c r="A1640" s="12" t="s">
        <v>4336</v>
      </c>
      <c r="B1640" s="12" t="s">
        <v>4337</v>
      </c>
      <c r="C1640" s="13" t="s">
        <v>4338</v>
      </c>
      <c r="D1640" s="14">
        <v>60670000</v>
      </c>
      <c r="E1640" s="14">
        <v>21511701</v>
      </c>
      <c r="F1640" s="14">
        <v>23150001</v>
      </c>
      <c r="G1640" s="14" t="s">
        <v>10</v>
      </c>
      <c r="H1640" s="14" t="s">
        <v>10</v>
      </c>
      <c r="I1640" s="14" t="s">
        <v>11</v>
      </c>
    </row>
    <row r="1641" spans="1:9" x14ac:dyDescent="0.25">
      <c r="A1641" s="12" t="s">
        <v>4339</v>
      </c>
      <c r="B1641" s="12" t="s">
        <v>4340</v>
      </c>
      <c r="C1641" s="13" t="s">
        <v>4341</v>
      </c>
      <c r="D1641" s="14">
        <v>60670000</v>
      </c>
      <c r="E1641" s="14" t="s">
        <v>10</v>
      </c>
      <c r="F1641" s="14" t="s">
        <v>10</v>
      </c>
      <c r="G1641" s="14" t="s">
        <v>10</v>
      </c>
      <c r="H1641" s="14" t="s">
        <v>10</v>
      </c>
      <c r="I1641" s="14" t="s">
        <v>11</v>
      </c>
    </row>
    <row r="1642" spans="1:9" x14ac:dyDescent="0.25">
      <c r="A1642" s="12" t="s">
        <v>4342</v>
      </c>
      <c r="B1642" s="12" t="s">
        <v>4343</v>
      </c>
      <c r="C1642" s="13" t="s">
        <v>4344</v>
      </c>
      <c r="D1642" s="14">
        <v>60670000</v>
      </c>
      <c r="E1642" s="14" t="s">
        <v>10</v>
      </c>
      <c r="F1642" s="14" t="s">
        <v>10</v>
      </c>
      <c r="G1642" s="14" t="s">
        <v>10</v>
      </c>
      <c r="H1642" s="14" t="s">
        <v>10</v>
      </c>
      <c r="I1642" s="14" t="s">
        <v>11</v>
      </c>
    </row>
    <row r="1643" spans="1:9" x14ac:dyDescent="0.25">
      <c r="A1643" s="9" t="s">
        <v>4345</v>
      </c>
      <c r="B1643" s="9"/>
      <c r="C1643" s="10" t="s">
        <v>4346</v>
      </c>
      <c r="D1643" s="11"/>
      <c r="E1643" s="11"/>
      <c r="F1643" s="11"/>
      <c r="G1643" s="11"/>
      <c r="H1643" s="11"/>
      <c r="I1643" s="11" t="s">
        <v>2</v>
      </c>
    </row>
    <row r="1644" spans="1:9" x14ac:dyDescent="0.25">
      <c r="A1644" s="9" t="s">
        <v>4347</v>
      </c>
      <c r="B1644" s="9"/>
      <c r="C1644" s="10" t="s">
        <v>4348</v>
      </c>
      <c r="D1644" s="11"/>
      <c r="E1644" s="11"/>
      <c r="F1644" s="11"/>
      <c r="G1644" s="11"/>
      <c r="H1644" s="11"/>
      <c r="I1644" s="11" t="s">
        <v>2</v>
      </c>
    </row>
    <row r="1645" spans="1:9" x14ac:dyDescent="0.25">
      <c r="A1645" s="12" t="s">
        <v>4349</v>
      </c>
      <c r="B1645" s="12" t="s">
        <v>4350</v>
      </c>
      <c r="C1645" s="13" t="s">
        <v>4351</v>
      </c>
      <c r="D1645" s="14">
        <v>61550000</v>
      </c>
      <c r="E1645" s="14">
        <v>21547001</v>
      </c>
      <c r="F1645" s="14">
        <v>23150001</v>
      </c>
      <c r="G1645" s="14">
        <v>61560000</v>
      </c>
      <c r="H1645" s="14" t="s">
        <v>10</v>
      </c>
      <c r="I1645" s="14" t="s">
        <v>93</v>
      </c>
    </row>
    <row r="1646" spans="1:9" x14ac:dyDescent="0.25">
      <c r="A1646" s="12" t="s">
        <v>4352</v>
      </c>
      <c r="B1646" s="12" t="s">
        <v>4353</v>
      </c>
      <c r="C1646" s="13" t="s">
        <v>4354</v>
      </c>
      <c r="D1646" s="14">
        <v>61550000</v>
      </c>
      <c r="E1646" s="14" t="s">
        <v>10</v>
      </c>
      <c r="F1646" s="14" t="s">
        <v>10</v>
      </c>
      <c r="G1646" s="14">
        <v>61560000</v>
      </c>
      <c r="H1646" s="14" t="s">
        <v>10</v>
      </c>
      <c r="I1646" s="14" t="s">
        <v>93</v>
      </c>
    </row>
    <row r="1647" spans="1:9" x14ac:dyDescent="0.25">
      <c r="A1647" s="9" t="s">
        <v>4355</v>
      </c>
      <c r="B1647" s="9"/>
      <c r="C1647" s="10" t="s">
        <v>4356</v>
      </c>
      <c r="D1647" s="11"/>
      <c r="E1647" s="11"/>
      <c r="F1647" s="11"/>
      <c r="G1647" s="11"/>
      <c r="H1647" s="11"/>
      <c r="I1647" s="11" t="s">
        <v>2</v>
      </c>
    </row>
    <row r="1648" spans="1:9" x14ac:dyDescent="0.25">
      <c r="A1648" s="12" t="s">
        <v>4357</v>
      </c>
      <c r="B1648" s="12" t="s">
        <v>4358</v>
      </c>
      <c r="C1648" s="13" t="s">
        <v>4356</v>
      </c>
      <c r="D1648" s="14">
        <v>61550000</v>
      </c>
      <c r="E1648" s="14">
        <v>21547001</v>
      </c>
      <c r="F1648" s="14">
        <v>23150001</v>
      </c>
      <c r="G1648" s="14">
        <v>61560000</v>
      </c>
      <c r="H1648" s="14" t="s">
        <v>10</v>
      </c>
      <c r="I1648" s="14" t="s">
        <v>93</v>
      </c>
    </row>
    <row r="1649" spans="1:9" x14ac:dyDescent="0.25">
      <c r="A1649" s="9" t="s">
        <v>4359</v>
      </c>
      <c r="B1649" s="9"/>
      <c r="C1649" s="10" t="s">
        <v>4360</v>
      </c>
      <c r="D1649" s="11"/>
      <c r="E1649" s="11"/>
      <c r="F1649" s="11"/>
      <c r="G1649" s="11"/>
      <c r="H1649" s="11"/>
      <c r="I1649" s="11" t="s">
        <v>2</v>
      </c>
    </row>
    <row r="1650" spans="1:9" x14ac:dyDescent="0.25">
      <c r="A1650" s="9" t="s">
        <v>4361</v>
      </c>
      <c r="B1650" s="9"/>
      <c r="C1650" s="10" t="s">
        <v>4362</v>
      </c>
      <c r="D1650" s="11"/>
      <c r="E1650" s="11"/>
      <c r="F1650" s="11"/>
      <c r="G1650" s="11"/>
      <c r="H1650" s="11"/>
      <c r="I1650" s="11" t="s">
        <v>2</v>
      </c>
    </row>
    <row r="1651" spans="1:9" x14ac:dyDescent="0.25">
      <c r="A1651" s="12" t="s">
        <v>4363</v>
      </c>
      <c r="B1651" s="12" t="s">
        <v>4364</v>
      </c>
      <c r="C1651" s="13" t="s">
        <v>4365</v>
      </c>
      <c r="D1651" s="14">
        <v>62888000</v>
      </c>
      <c r="E1651" s="14">
        <v>20800001</v>
      </c>
      <c r="F1651" s="14">
        <v>23180001</v>
      </c>
      <c r="G1651" s="14" t="s">
        <v>10</v>
      </c>
      <c r="H1651" s="14" t="s">
        <v>10</v>
      </c>
      <c r="I1651" s="14" t="s">
        <v>93</v>
      </c>
    </row>
    <row r="1652" spans="1:9" x14ac:dyDescent="0.25">
      <c r="A1652" s="12" t="s">
        <v>4366</v>
      </c>
      <c r="B1652" s="12" t="s">
        <v>4367</v>
      </c>
      <c r="C1652" s="13" t="s">
        <v>4368</v>
      </c>
      <c r="D1652" s="14">
        <v>61700000</v>
      </c>
      <c r="E1652" s="14">
        <v>20300001</v>
      </c>
      <c r="F1652" s="14">
        <v>23180001</v>
      </c>
      <c r="G1652" s="14" t="s">
        <v>10</v>
      </c>
      <c r="H1652" s="14" t="s">
        <v>10</v>
      </c>
      <c r="I1652" s="14" t="s">
        <v>93</v>
      </c>
    </row>
    <row r="1653" spans="1:9" x14ac:dyDescent="0.25">
      <c r="A1653" s="12" t="s">
        <v>4369</v>
      </c>
      <c r="B1653" s="12" t="s">
        <v>4370</v>
      </c>
      <c r="C1653" s="13" t="s">
        <v>4371</v>
      </c>
      <c r="D1653" s="14">
        <v>62280000</v>
      </c>
      <c r="E1653" s="14">
        <v>20800001</v>
      </c>
      <c r="F1653" s="14">
        <v>23180001</v>
      </c>
      <c r="G1653" s="14" t="s">
        <v>10</v>
      </c>
      <c r="H1653" s="14" t="s">
        <v>10</v>
      </c>
      <c r="I1653" s="14" t="s">
        <v>93</v>
      </c>
    </row>
    <row r="1654" spans="1:9" x14ac:dyDescent="0.25">
      <c r="A1654" s="9" t="s">
        <v>4372</v>
      </c>
      <c r="B1654" s="9"/>
      <c r="C1654" s="10" t="s">
        <v>4373</v>
      </c>
      <c r="D1654" s="11"/>
      <c r="E1654" s="11"/>
      <c r="F1654" s="11"/>
      <c r="G1654" s="11"/>
      <c r="H1654" s="11"/>
      <c r="I1654" s="11" t="s">
        <v>2</v>
      </c>
    </row>
    <row r="1655" spans="1:9" x14ac:dyDescent="0.25">
      <c r="A1655" s="12" t="s">
        <v>4374</v>
      </c>
      <c r="B1655" s="12" t="s">
        <v>4375</v>
      </c>
      <c r="C1655" s="13" t="s">
        <v>4376</v>
      </c>
      <c r="D1655" s="14">
        <v>65110000</v>
      </c>
      <c r="E1655" s="14">
        <v>20531001</v>
      </c>
      <c r="F1655" s="14">
        <v>23251001</v>
      </c>
      <c r="G1655" s="14" t="s">
        <v>10</v>
      </c>
      <c r="H1655" s="14" t="s">
        <v>10</v>
      </c>
      <c r="I1655" s="14" t="s">
        <v>93</v>
      </c>
    </row>
    <row r="1656" spans="1:9" x14ac:dyDescent="0.25">
      <c r="A1656" s="12" t="s">
        <v>4377</v>
      </c>
      <c r="B1656" s="12" t="s">
        <v>4378</v>
      </c>
      <c r="C1656" s="13" t="s">
        <v>4379</v>
      </c>
      <c r="D1656" s="14">
        <v>65110000</v>
      </c>
      <c r="E1656" s="14">
        <v>20531001</v>
      </c>
      <c r="F1656" s="14">
        <v>23251001</v>
      </c>
      <c r="G1656" s="14" t="s">
        <v>10</v>
      </c>
      <c r="H1656" s="14" t="s">
        <v>10</v>
      </c>
      <c r="I1656" s="14" t="s">
        <v>93</v>
      </c>
    </row>
    <row r="1657" spans="1:9" x14ac:dyDescent="0.25">
      <c r="A1657" s="12" t="s">
        <v>4380</v>
      </c>
      <c r="B1657" s="12" t="s">
        <v>4381</v>
      </c>
      <c r="C1657" s="13" t="s">
        <v>4382</v>
      </c>
      <c r="D1657" s="14">
        <v>65110000</v>
      </c>
      <c r="E1657" s="14">
        <v>20531001</v>
      </c>
      <c r="F1657" s="14">
        <v>23251001</v>
      </c>
      <c r="G1657" s="14" t="s">
        <v>10</v>
      </c>
      <c r="H1657" s="14" t="s">
        <v>10</v>
      </c>
      <c r="I1657" s="14" t="s">
        <v>93</v>
      </c>
    </row>
    <row r="1658" spans="1:9" x14ac:dyDescent="0.25">
      <c r="A1658" s="12" t="s">
        <v>4383</v>
      </c>
      <c r="B1658" s="12" t="s">
        <v>4384</v>
      </c>
      <c r="C1658" s="13" t="s">
        <v>4385</v>
      </c>
      <c r="D1658" s="14">
        <v>65110000</v>
      </c>
      <c r="E1658" s="14">
        <v>20531001</v>
      </c>
      <c r="F1658" s="14">
        <v>23251001</v>
      </c>
      <c r="G1658" s="14" t="s">
        <v>10</v>
      </c>
      <c r="H1658" s="14" t="s">
        <v>10</v>
      </c>
      <c r="I1658" s="14" t="s">
        <v>93</v>
      </c>
    </row>
    <row r="1659" spans="1:9" x14ac:dyDescent="0.25">
      <c r="A1659" s="12" t="s">
        <v>4386</v>
      </c>
      <c r="B1659" s="12" t="s">
        <v>4387</v>
      </c>
      <c r="C1659" s="13" t="s">
        <v>4388</v>
      </c>
      <c r="D1659" s="14">
        <v>65110000</v>
      </c>
      <c r="E1659" s="14">
        <v>20531001</v>
      </c>
      <c r="F1659" s="14">
        <v>23251001</v>
      </c>
      <c r="G1659" s="14" t="s">
        <v>10</v>
      </c>
      <c r="H1659" s="14" t="s">
        <v>10</v>
      </c>
      <c r="I1659" s="14" t="s">
        <v>93</v>
      </c>
    </row>
    <row r="1660" spans="1:9" x14ac:dyDescent="0.25">
      <c r="A1660" s="12" t="s">
        <v>4389</v>
      </c>
      <c r="B1660" s="12" t="s">
        <v>4390</v>
      </c>
      <c r="C1660" s="13" t="s">
        <v>4391</v>
      </c>
      <c r="D1660" s="6">
        <f>G1660</f>
        <v>61560000</v>
      </c>
      <c r="E1660" s="14" t="s">
        <v>10</v>
      </c>
      <c r="F1660" s="14" t="s">
        <v>10</v>
      </c>
      <c r="G1660" s="14">
        <v>61560000</v>
      </c>
      <c r="H1660" s="14" t="s">
        <v>10</v>
      </c>
      <c r="I1660" s="14" t="s">
        <v>93</v>
      </c>
    </row>
    <row r="1661" spans="1:9" x14ac:dyDescent="0.25">
      <c r="A1661" s="9" t="s">
        <v>4392</v>
      </c>
      <c r="B1661" s="9"/>
      <c r="C1661" s="10" t="s">
        <v>4393</v>
      </c>
      <c r="D1661" s="11"/>
      <c r="E1661" s="11"/>
      <c r="F1661" s="11"/>
      <c r="G1661" s="11"/>
      <c r="H1661" s="11"/>
      <c r="I1661" s="11" t="s">
        <v>2</v>
      </c>
    </row>
    <row r="1662" spans="1:9" x14ac:dyDescent="0.25">
      <c r="A1662" s="9" t="s">
        <v>4394</v>
      </c>
      <c r="B1662" s="9"/>
      <c r="C1662" s="10" t="s">
        <v>4395</v>
      </c>
      <c r="D1662" s="11"/>
      <c r="E1662" s="11"/>
      <c r="F1662" s="11"/>
      <c r="G1662" s="11"/>
      <c r="H1662" s="11"/>
      <c r="I1662" s="11" t="s">
        <v>2</v>
      </c>
    </row>
    <row r="1663" spans="1:9" x14ac:dyDescent="0.25">
      <c r="A1663" s="9" t="s">
        <v>4396</v>
      </c>
      <c r="B1663" s="9"/>
      <c r="C1663" s="10" t="s">
        <v>4397</v>
      </c>
      <c r="D1663" s="11"/>
      <c r="E1663" s="11"/>
      <c r="F1663" s="11"/>
      <c r="G1663" s="11"/>
      <c r="H1663" s="11"/>
      <c r="I1663" s="11" t="s">
        <v>2</v>
      </c>
    </row>
    <row r="1664" spans="1:9" x14ac:dyDescent="0.25">
      <c r="A1664" s="12" t="s">
        <v>4398</v>
      </c>
      <c r="B1664" s="12" t="s">
        <v>4399</v>
      </c>
      <c r="C1664" s="13" t="s">
        <v>4400</v>
      </c>
      <c r="D1664" s="6">
        <f>H1664</f>
        <v>61350000</v>
      </c>
      <c r="E1664" s="14">
        <v>21827001</v>
      </c>
      <c r="F1664" s="14">
        <v>23180001</v>
      </c>
      <c r="G1664" s="14" t="s">
        <v>10</v>
      </c>
      <c r="H1664" s="14">
        <v>61350000</v>
      </c>
      <c r="I1664" s="14" t="s">
        <v>11</v>
      </c>
    </row>
    <row r="1665" spans="1:9" x14ac:dyDescent="0.25">
      <c r="A1665" s="12" t="s">
        <v>4401</v>
      </c>
      <c r="B1665" s="12" t="s">
        <v>4402</v>
      </c>
      <c r="C1665" s="13" t="s">
        <v>4403</v>
      </c>
      <c r="D1665" s="7"/>
      <c r="E1665" s="14">
        <v>21827001</v>
      </c>
      <c r="F1665" s="14">
        <v>23180001</v>
      </c>
      <c r="G1665" s="14" t="s">
        <v>10</v>
      </c>
      <c r="H1665" s="14" t="s">
        <v>10</v>
      </c>
      <c r="I1665" s="14" t="s">
        <v>11</v>
      </c>
    </row>
    <row r="1666" spans="1:9" x14ac:dyDescent="0.25">
      <c r="A1666" s="12" t="s">
        <v>4404</v>
      </c>
      <c r="B1666" s="12" t="s">
        <v>4405</v>
      </c>
      <c r="C1666" s="13" t="s">
        <v>4406</v>
      </c>
      <c r="D1666" s="7"/>
      <c r="E1666" s="14">
        <v>21827001</v>
      </c>
      <c r="F1666" s="14">
        <v>23180001</v>
      </c>
      <c r="G1666" s="14" t="s">
        <v>10</v>
      </c>
      <c r="H1666" s="14" t="s">
        <v>10</v>
      </c>
      <c r="I1666" s="14" t="s">
        <v>11</v>
      </c>
    </row>
    <row r="1667" spans="1:9" x14ac:dyDescent="0.25">
      <c r="A1667" s="9" t="s">
        <v>4407</v>
      </c>
      <c r="B1667" s="9"/>
      <c r="C1667" s="10" t="s">
        <v>4408</v>
      </c>
      <c r="D1667" s="11"/>
      <c r="E1667" s="11"/>
      <c r="F1667" s="11"/>
      <c r="G1667" s="11"/>
      <c r="H1667" s="11"/>
      <c r="I1667" s="11" t="s">
        <v>2</v>
      </c>
    </row>
    <row r="1668" spans="1:9" x14ac:dyDescent="0.25">
      <c r="A1668" s="12" t="s">
        <v>4409</v>
      </c>
      <c r="B1668" s="12" t="s">
        <v>4410</v>
      </c>
      <c r="C1668" s="13" t="s">
        <v>4411</v>
      </c>
      <c r="D1668" s="7"/>
      <c r="E1668" s="14">
        <v>21827001</v>
      </c>
      <c r="F1668" s="14">
        <v>23180001</v>
      </c>
      <c r="G1668" s="14" t="s">
        <v>10</v>
      </c>
      <c r="H1668" s="14" t="s">
        <v>10</v>
      </c>
      <c r="I1668" s="14" t="s">
        <v>11</v>
      </c>
    </row>
    <row r="1669" spans="1:9" x14ac:dyDescent="0.25">
      <c r="A1669" s="12" t="s">
        <v>4412</v>
      </c>
      <c r="B1669" s="12" t="s">
        <v>4413</v>
      </c>
      <c r="C1669" s="13" t="s">
        <v>4414</v>
      </c>
      <c r="D1669" s="7"/>
      <c r="E1669" s="14">
        <v>21827001</v>
      </c>
      <c r="F1669" s="14">
        <v>23180001</v>
      </c>
      <c r="G1669" s="14" t="s">
        <v>10</v>
      </c>
      <c r="H1669" s="14" t="s">
        <v>10</v>
      </c>
      <c r="I1669" s="14" t="s">
        <v>11</v>
      </c>
    </row>
    <row r="1670" spans="1:9" x14ac:dyDescent="0.25">
      <c r="A1670" s="12" t="s">
        <v>4415</v>
      </c>
      <c r="B1670" s="12" t="s">
        <v>4416</v>
      </c>
      <c r="C1670" s="13" t="s">
        <v>4417</v>
      </c>
      <c r="D1670" s="14">
        <v>60670000</v>
      </c>
      <c r="E1670" s="14">
        <v>21827001</v>
      </c>
      <c r="F1670" s="14">
        <v>23180001</v>
      </c>
      <c r="G1670" s="14" t="s">
        <v>10</v>
      </c>
      <c r="H1670" s="14" t="s">
        <v>10</v>
      </c>
      <c r="I1670" s="14" t="s">
        <v>11</v>
      </c>
    </row>
    <row r="1671" spans="1:9" x14ac:dyDescent="0.25">
      <c r="A1671" s="12" t="s">
        <v>4418</v>
      </c>
      <c r="B1671" s="12" t="s">
        <v>4419</v>
      </c>
      <c r="C1671" s="13" t="s">
        <v>4420</v>
      </c>
      <c r="D1671" s="14">
        <v>60670000</v>
      </c>
      <c r="E1671" s="14">
        <v>21827001</v>
      </c>
      <c r="F1671" s="14">
        <v>23180001</v>
      </c>
      <c r="G1671" s="14" t="s">
        <v>10</v>
      </c>
      <c r="H1671" s="14" t="s">
        <v>10</v>
      </c>
      <c r="I1671" s="14" t="s">
        <v>11</v>
      </c>
    </row>
    <row r="1672" spans="1:9" x14ac:dyDescent="0.25">
      <c r="A1672" s="12" t="s">
        <v>4421</v>
      </c>
      <c r="B1672" s="12" t="s">
        <v>4422</v>
      </c>
      <c r="C1672" s="13" t="s">
        <v>4423</v>
      </c>
      <c r="D1672" s="14">
        <v>60670000</v>
      </c>
      <c r="E1672" s="14">
        <v>21547001</v>
      </c>
      <c r="F1672" s="14">
        <v>23150001</v>
      </c>
      <c r="G1672" s="14" t="s">
        <v>10</v>
      </c>
      <c r="H1672" s="14" t="s">
        <v>10</v>
      </c>
      <c r="I1672" s="14" t="s">
        <v>11</v>
      </c>
    </row>
    <row r="1673" spans="1:9" x14ac:dyDescent="0.25">
      <c r="A1673" s="12" t="s">
        <v>4424</v>
      </c>
      <c r="B1673" s="12" t="s">
        <v>4425</v>
      </c>
      <c r="C1673" s="13" t="s">
        <v>4426</v>
      </c>
      <c r="D1673" s="14">
        <v>60670000</v>
      </c>
      <c r="E1673" s="14">
        <v>21827001</v>
      </c>
      <c r="F1673" s="14">
        <v>23180001</v>
      </c>
      <c r="G1673" s="14" t="s">
        <v>10</v>
      </c>
      <c r="H1673" s="14" t="s">
        <v>10</v>
      </c>
      <c r="I1673" s="14" t="s">
        <v>11</v>
      </c>
    </row>
    <row r="1674" spans="1:9" x14ac:dyDescent="0.25">
      <c r="A1674" s="9" t="s">
        <v>4427</v>
      </c>
      <c r="B1674" s="9"/>
      <c r="C1674" s="10" t="s">
        <v>4428</v>
      </c>
      <c r="D1674" s="11"/>
      <c r="E1674" s="11"/>
      <c r="F1674" s="11"/>
      <c r="G1674" s="11"/>
      <c r="H1674" s="11"/>
      <c r="I1674" s="11" t="s">
        <v>2</v>
      </c>
    </row>
    <row r="1675" spans="1:9" x14ac:dyDescent="0.25">
      <c r="A1675" s="12" t="s">
        <v>4429</v>
      </c>
      <c r="B1675" s="12" t="s">
        <v>4430</v>
      </c>
      <c r="C1675" s="13" t="s">
        <v>4431</v>
      </c>
      <c r="D1675" s="14">
        <v>60670000</v>
      </c>
      <c r="E1675" s="14" t="s">
        <v>10</v>
      </c>
      <c r="F1675" s="14" t="s">
        <v>10</v>
      </c>
      <c r="G1675" s="14" t="s">
        <v>10</v>
      </c>
      <c r="H1675" s="14" t="s">
        <v>10</v>
      </c>
      <c r="I1675" s="14" t="s">
        <v>11</v>
      </c>
    </row>
    <row r="1676" spans="1:9" x14ac:dyDescent="0.25">
      <c r="A1676" s="12" t="s">
        <v>4432</v>
      </c>
      <c r="B1676" s="12" t="s">
        <v>4433</v>
      </c>
      <c r="C1676" s="13" t="s">
        <v>4434</v>
      </c>
      <c r="D1676" s="14">
        <v>60670000</v>
      </c>
      <c r="E1676" s="14" t="s">
        <v>10</v>
      </c>
      <c r="F1676" s="14" t="s">
        <v>10</v>
      </c>
      <c r="G1676" s="14" t="s">
        <v>10</v>
      </c>
      <c r="H1676" s="14" t="s">
        <v>10</v>
      </c>
      <c r="I1676" s="14" t="s">
        <v>11</v>
      </c>
    </row>
    <row r="1677" spans="1:9" x14ac:dyDescent="0.25">
      <c r="A1677" s="12" t="s">
        <v>4435</v>
      </c>
      <c r="B1677" s="12" t="s">
        <v>4436</v>
      </c>
      <c r="C1677" s="13" t="s">
        <v>4437</v>
      </c>
      <c r="D1677" s="14">
        <v>60670000</v>
      </c>
      <c r="E1677" s="14" t="s">
        <v>10</v>
      </c>
      <c r="F1677" s="14" t="s">
        <v>10</v>
      </c>
      <c r="G1677" s="14" t="s">
        <v>10</v>
      </c>
      <c r="H1677" s="14" t="s">
        <v>10</v>
      </c>
      <c r="I1677" s="14" t="s">
        <v>11</v>
      </c>
    </row>
    <row r="1678" spans="1:9" x14ac:dyDescent="0.25">
      <c r="A1678" s="12" t="s">
        <v>4438</v>
      </c>
      <c r="B1678" s="12" t="s">
        <v>4439</v>
      </c>
      <c r="C1678" s="13" t="s">
        <v>4440</v>
      </c>
      <c r="D1678" s="14">
        <v>60670000</v>
      </c>
      <c r="E1678" s="14" t="s">
        <v>10</v>
      </c>
      <c r="F1678" s="14" t="s">
        <v>10</v>
      </c>
      <c r="G1678" s="14" t="s">
        <v>10</v>
      </c>
      <c r="H1678" s="14" t="s">
        <v>10</v>
      </c>
      <c r="I1678" s="14" t="s">
        <v>11</v>
      </c>
    </row>
    <row r="1679" spans="1:9" x14ac:dyDescent="0.25">
      <c r="A1679" s="9" t="s">
        <v>4441</v>
      </c>
      <c r="B1679" s="9"/>
      <c r="C1679" s="10" t="s">
        <v>4442</v>
      </c>
      <c r="D1679" s="11"/>
      <c r="E1679" s="11"/>
      <c r="F1679" s="11"/>
      <c r="G1679" s="11"/>
      <c r="H1679" s="11"/>
      <c r="I1679" s="11" t="s">
        <v>2</v>
      </c>
    </row>
    <row r="1680" spans="1:9" x14ac:dyDescent="0.25">
      <c r="A1680" s="12" t="s">
        <v>4443</v>
      </c>
      <c r="B1680" s="12" t="s">
        <v>4444</v>
      </c>
      <c r="C1680" s="13" t="s">
        <v>4445</v>
      </c>
      <c r="D1680" s="14">
        <v>61550000</v>
      </c>
      <c r="E1680" s="14">
        <v>21827001</v>
      </c>
      <c r="F1680" s="14">
        <v>23180001</v>
      </c>
      <c r="G1680" s="14" t="s">
        <v>10</v>
      </c>
      <c r="H1680" s="14" t="s">
        <v>10</v>
      </c>
      <c r="I1680" s="14" t="s">
        <v>93</v>
      </c>
    </row>
    <row r="1681" spans="1:9" x14ac:dyDescent="0.25">
      <c r="A1681" s="12" t="s">
        <v>4446</v>
      </c>
      <c r="B1681" s="12" t="s">
        <v>4447</v>
      </c>
      <c r="C1681" s="13" t="s">
        <v>4448</v>
      </c>
      <c r="D1681" s="14">
        <v>61550000</v>
      </c>
      <c r="E1681" s="14">
        <v>21827001</v>
      </c>
      <c r="F1681" s="14">
        <v>23180001</v>
      </c>
      <c r="G1681" s="14" t="s">
        <v>10</v>
      </c>
      <c r="H1681" s="14" t="s">
        <v>10</v>
      </c>
      <c r="I1681" s="14" t="s">
        <v>93</v>
      </c>
    </row>
    <row r="1682" spans="1:9" x14ac:dyDescent="0.25">
      <c r="A1682" s="12" t="s">
        <v>4449</v>
      </c>
      <c r="B1682" s="12" t="s">
        <v>4450</v>
      </c>
      <c r="C1682" s="13" t="s">
        <v>4451</v>
      </c>
      <c r="D1682" s="14">
        <v>61550000</v>
      </c>
      <c r="E1682" s="14">
        <v>21827001</v>
      </c>
      <c r="F1682" s="14">
        <v>23180001</v>
      </c>
      <c r="G1682" s="14" t="s">
        <v>10</v>
      </c>
      <c r="H1682" s="14" t="s">
        <v>10</v>
      </c>
      <c r="I1682" s="14" t="s">
        <v>93</v>
      </c>
    </row>
    <row r="1683" spans="1:9" x14ac:dyDescent="0.25">
      <c r="A1683" s="12" t="s">
        <v>4452</v>
      </c>
      <c r="B1683" s="12" t="s">
        <v>4453</v>
      </c>
      <c r="C1683" s="13" t="s">
        <v>4454</v>
      </c>
      <c r="D1683" s="14">
        <v>61550000</v>
      </c>
      <c r="E1683" s="14">
        <v>21827001</v>
      </c>
      <c r="F1683" s="14">
        <v>23180001</v>
      </c>
      <c r="G1683" s="14" t="s">
        <v>10</v>
      </c>
      <c r="H1683" s="14" t="s">
        <v>10</v>
      </c>
      <c r="I1683" s="14" t="s">
        <v>93</v>
      </c>
    </row>
    <row r="1684" spans="1:9" x14ac:dyDescent="0.25">
      <c r="A1684" s="12" t="s">
        <v>4455</v>
      </c>
      <c r="B1684" s="12" t="s">
        <v>4456</v>
      </c>
      <c r="C1684" s="13" t="s">
        <v>4457</v>
      </c>
      <c r="D1684" s="14">
        <v>61550000</v>
      </c>
      <c r="E1684" s="14">
        <v>21547001</v>
      </c>
      <c r="F1684" s="14">
        <v>23150001</v>
      </c>
      <c r="G1684" s="14">
        <v>61560000</v>
      </c>
      <c r="H1684" s="14" t="s">
        <v>10</v>
      </c>
      <c r="I1684" s="14" t="s">
        <v>93</v>
      </c>
    </row>
    <row r="1685" spans="1:9" x14ac:dyDescent="0.25">
      <c r="A1685" s="12" t="s">
        <v>4458</v>
      </c>
      <c r="B1685" s="12" t="s">
        <v>4459</v>
      </c>
      <c r="C1685" s="13" t="s">
        <v>4460</v>
      </c>
      <c r="D1685" s="14">
        <v>61550000</v>
      </c>
      <c r="E1685" s="14">
        <v>21827001</v>
      </c>
      <c r="F1685" s="14">
        <v>23180001</v>
      </c>
      <c r="G1685" s="14" t="s">
        <v>10</v>
      </c>
      <c r="H1685" s="14" t="s">
        <v>10</v>
      </c>
      <c r="I1685" s="14" t="s">
        <v>93</v>
      </c>
    </row>
    <row r="1686" spans="1:9" x14ac:dyDescent="0.25">
      <c r="A1686" s="12" t="s">
        <v>4461</v>
      </c>
      <c r="B1686" s="12" t="s">
        <v>4462</v>
      </c>
      <c r="C1686" s="13" t="s">
        <v>4463</v>
      </c>
      <c r="D1686" s="14">
        <v>62260000</v>
      </c>
      <c r="E1686" s="14" t="s">
        <v>10</v>
      </c>
      <c r="F1686" s="14" t="s">
        <v>10</v>
      </c>
      <c r="G1686" s="14" t="s">
        <v>10</v>
      </c>
      <c r="H1686" s="14" t="s">
        <v>10</v>
      </c>
      <c r="I1686" s="14" t="s">
        <v>93</v>
      </c>
    </row>
    <row r="1687" spans="1:9" x14ac:dyDescent="0.25">
      <c r="A1687" s="9" t="s">
        <v>4464</v>
      </c>
      <c r="B1687" s="9"/>
      <c r="C1687" s="10" t="s">
        <v>4465</v>
      </c>
      <c r="D1687" s="11"/>
      <c r="E1687" s="11"/>
      <c r="F1687" s="11"/>
      <c r="G1687" s="11"/>
      <c r="H1687" s="11"/>
      <c r="I1687" s="11" t="s">
        <v>2</v>
      </c>
    </row>
    <row r="1688" spans="1:9" x14ac:dyDescent="0.25">
      <c r="A1688" s="12" t="s">
        <v>4466</v>
      </c>
      <c r="B1688" s="12" t="s">
        <v>4467</v>
      </c>
      <c r="C1688" s="13" t="s">
        <v>4468</v>
      </c>
      <c r="D1688" s="14">
        <v>60670000</v>
      </c>
      <c r="E1688" s="14">
        <v>21887001</v>
      </c>
      <c r="F1688" s="14">
        <v>23180001</v>
      </c>
      <c r="G1688" s="14" t="s">
        <v>10</v>
      </c>
      <c r="H1688" s="14">
        <v>61350000</v>
      </c>
      <c r="I1688" s="14" t="s">
        <v>11</v>
      </c>
    </row>
    <row r="1689" spans="1:9" x14ac:dyDescent="0.25">
      <c r="A1689" s="12" t="s">
        <v>4469</v>
      </c>
      <c r="B1689" s="12" t="s">
        <v>4470</v>
      </c>
      <c r="C1689" s="13" t="s">
        <v>4471</v>
      </c>
      <c r="D1689" s="14">
        <v>60670000</v>
      </c>
      <c r="E1689" s="14">
        <v>21847001</v>
      </c>
      <c r="F1689" s="14">
        <v>23180001</v>
      </c>
      <c r="G1689" s="14" t="s">
        <v>10</v>
      </c>
      <c r="H1689" s="14">
        <v>61350000</v>
      </c>
      <c r="I1689" s="14" t="s">
        <v>11</v>
      </c>
    </row>
    <row r="1690" spans="1:9" x14ac:dyDescent="0.25">
      <c r="A1690" s="12" t="s">
        <v>4472</v>
      </c>
      <c r="B1690" s="12" t="s">
        <v>4473</v>
      </c>
      <c r="C1690" s="13" t="s">
        <v>4474</v>
      </c>
      <c r="D1690" s="14">
        <v>60670000</v>
      </c>
      <c r="E1690" s="14">
        <v>21355701</v>
      </c>
      <c r="F1690" s="14">
        <v>23130001</v>
      </c>
      <c r="G1690" s="14" t="s">
        <v>10</v>
      </c>
      <c r="H1690" s="14" t="s">
        <v>10</v>
      </c>
      <c r="I1690" s="14" t="s">
        <v>93</v>
      </c>
    </row>
    <row r="1691" spans="1:9" x14ac:dyDescent="0.25">
      <c r="A1691" s="9" t="s">
        <v>4475</v>
      </c>
      <c r="B1691" s="9"/>
      <c r="C1691" s="10" t="s">
        <v>4476</v>
      </c>
      <c r="D1691" s="11"/>
      <c r="E1691" s="11"/>
      <c r="F1691" s="11"/>
      <c r="G1691" s="11"/>
      <c r="H1691" s="11"/>
      <c r="I1691" s="11" t="s">
        <v>2</v>
      </c>
    </row>
    <row r="1692" spans="1:9" x14ac:dyDescent="0.25">
      <c r="A1692" s="12" t="s">
        <v>4477</v>
      </c>
      <c r="B1692" s="12" t="s">
        <v>4478</v>
      </c>
      <c r="C1692" s="13" t="s">
        <v>4479</v>
      </c>
      <c r="D1692" s="14">
        <v>60670000</v>
      </c>
      <c r="E1692" s="14">
        <v>21547001</v>
      </c>
      <c r="F1692" s="14">
        <v>23150001</v>
      </c>
      <c r="G1692" s="14" t="s">
        <v>10</v>
      </c>
      <c r="H1692" s="14">
        <v>61350000</v>
      </c>
      <c r="I1692" s="14" t="s">
        <v>11</v>
      </c>
    </row>
    <row r="1693" spans="1:9" x14ac:dyDescent="0.25">
      <c r="A1693" s="12" t="s">
        <v>4480</v>
      </c>
      <c r="B1693" s="12" t="s">
        <v>4481</v>
      </c>
      <c r="C1693" s="13" t="s">
        <v>4482</v>
      </c>
      <c r="D1693" s="14">
        <v>60670000</v>
      </c>
      <c r="E1693" s="14">
        <v>21547001</v>
      </c>
      <c r="F1693" s="14">
        <v>23150001</v>
      </c>
      <c r="G1693" s="14" t="s">
        <v>10</v>
      </c>
      <c r="H1693" s="14">
        <v>61350000</v>
      </c>
      <c r="I1693" s="14" t="s">
        <v>11</v>
      </c>
    </row>
    <row r="1694" spans="1:9" x14ac:dyDescent="0.25">
      <c r="A1694" s="12" t="s">
        <v>4483</v>
      </c>
      <c r="B1694" s="12" t="s">
        <v>4484</v>
      </c>
      <c r="C1694" s="13" t="s">
        <v>4485</v>
      </c>
      <c r="D1694" s="6">
        <f>G1694</f>
        <v>61560000</v>
      </c>
      <c r="E1694" s="14" t="s">
        <v>10</v>
      </c>
      <c r="F1694" s="14" t="s">
        <v>10</v>
      </c>
      <c r="G1694" s="14">
        <v>61560000</v>
      </c>
      <c r="H1694" s="14" t="s">
        <v>10</v>
      </c>
      <c r="I1694" s="14" t="s">
        <v>93</v>
      </c>
    </row>
    <row r="1695" spans="1:9" x14ac:dyDescent="0.25">
      <c r="A1695" s="9" t="s">
        <v>4486</v>
      </c>
      <c r="B1695" s="9"/>
      <c r="C1695" s="10" t="s">
        <v>4487</v>
      </c>
      <c r="D1695" s="11"/>
      <c r="E1695" s="11"/>
      <c r="F1695" s="11"/>
      <c r="G1695" s="11"/>
      <c r="H1695" s="11"/>
      <c r="I1695" s="11" t="s">
        <v>2</v>
      </c>
    </row>
    <row r="1696" spans="1:9" x14ac:dyDescent="0.25">
      <c r="A1696" s="9" t="s">
        <v>4488</v>
      </c>
      <c r="B1696" s="9"/>
      <c r="C1696" s="10" t="s">
        <v>4489</v>
      </c>
      <c r="D1696" s="11"/>
      <c r="E1696" s="11"/>
      <c r="F1696" s="11"/>
      <c r="G1696" s="11"/>
      <c r="H1696" s="11"/>
      <c r="I1696" s="11" t="s">
        <v>2</v>
      </c>
    </row>
    <row r="1697" spans="1:9" x14ac:dyDescent="0.25">
      <c r="A1697" s="12" t="s">
        <v>4490</v>
      </c>
      <c r="B1697" s="12" t="s">
        <v>4491</v>
      </c>
      <c r="C1697" s="13" t="s">
        <v>4492</v>
      </c>
      <c r="D1697" s="14">
        <v>60670000</v>
      </c>
      <c r="E1697" s="14">
        <v>21547001</v>
      </c>
      <c r="F1697" s="14">
        <v>23150001</v>
      </c>
      <c r="G1697" s="14" t="s">
        <v>10</v>
      </c>
      <c r="H1697" s="14">
        <v>61350000</v>
      </c>
      <c r="I1697" s="14" t="s">
        <v>11</v>
      </c>
    </row>
    <row r="1698" spans="1:9" x14ac:dyDescent="0.25">
      <c r="A1698" s="12" t="s">
        <v>4493</v>
      </c>
      <c r="B1698" s="12" t="s">
        <v>4494</v>
      </c>
      <c r="C1698" s="13" t="s">
        <v>4495</v>
      </c>
      <c r="D1698" s="14">
        <v>60670000</v>
      </c>
      <c r="E1698" s="14">
        <v>21547001</v>
      </c>
      <c r="F1698" s="14">
        <v>23150001</v>
      </c>
      <c r="G1698" s="14" t="s">
        <v>10</v>
      </c>
      <c r="H1698" s="14" t="s">
        <v>10</v>
      </c>
      <c r="I1698" s="14" t="s">
        <v>11</v>
      </c>
    </row>
    <row r="1699" spans="1:9" x14ac:dyDescent="0.25">
      <c r="A1699" s="9" t="s">
        <v>4496</v>
      </c>
      <c r="B1699" s="9"/>
      <c r="C1699" s="10" t="s">
        <v>4497</v>
      </c>
      <c r="D1699" s="11"/>
      <c r="E1699" s="11"/>
      <c r="F1699" s="11"/>
      <c r="G1699" s="11"/>
      <c r="H1699" s="11"/>
      <c r="I1699" s="11" t="s">
        <v>2</v>
      </c>
    </row>
    <row r="1700" spans="1:9" x14ac:dyDescent="0.25">
      <c r="A1700" s="12" t="s">
        <v>4498</v>
      </c>
      <c r="B1700" s="12" t="s">
        <v>4499</v>
      </c>
      <c r="C1700" s="13" t="s">
        <v>4500</v>
      </c>
      <c r="D1700" s="14">
        <v>60670000</v>
      </c>
      <c r="E1700" s="14" t="s">
        <v>10</v>
      </c>
      <c r="F1700" s="14" t="s">
        <v>10</v>
      </c>
      <c r="G1700" s="14" t="s">
        <v>10</v>
      </c>
      <c r="H1700" s="14" t="s">
        <v>10</v>
      </c>
      <c r="I1700" s="14" t="s">
        <v>11</v>
      </c>
    </row>
    <row r="1701" spans="1:9" x14ac:dyDescent="0.25">
      <c r="A1701" s="12" t="s">
        <v>4501</v>
      </c>
      <c r="B1701" s="12" t="s">
        <v>4502</v>
      </c>
      <c r="C1701" s="13" t="s">
        <v>4503</v>
      </c>
      <c r="D1701" s="14">
        <v>60670000</v>
      </c>
      <c r="E1701" s="14" t="s">
        <v>10</v>
      </c>
      <c r="F1701" s="14" t="s">
        <v>10</v>
      </c>
      <c r="G1701" s="14" t="s">
        <v>10</v>
      </c>
      <c r="H1701" s="14" t="s">
        <v>10</v>
      </c>
      <c r="I1701" s="14" t="s">
        <v>11</v>
      </c>
    </row>
    <row r="1702" spans="1:9" x14ac:dyDescent="0.25">
      <c r="A1702" s="12" t="s">
        <v>4504</v>
      </c>
      <c r="B1702" s="12" t="s">
        <v>4505</v>
      </c>
      <c r="C1702" s="13" t="s">
        <v>4506</v>
      </c>
      <c r="D1702" s="14">
        <v>60670000</v>
      </c>
      <c r="E1702" s="14" t="s">
        <v>10</v>
      </c>
      <c r="F1702" s="14" t="s">
        <v>10</v>
      </c>
      <c r="G1702" s="14" t="s">
        <v>10</v>
      </c>
      <c r="H1702" s="14" t="s">
        <v>10</v>
      </c>
      <c r="I1702" s="14" t="s">
        <v>11</v>
      </c>
    </row>
    <row r="1703" spans="1:9" x14ac:dyDescent="0.25">
      <c r="A1703" s="9" t="s">
        <v>4507</v>
      </c>
      <c r="B1703" s="9"/>
      <c r="C1703" s="10" t="s">
        <v>4508</v>
      </c>
      <c r="D1703" s="11"/>
      <c r="E1703" s="11"/>
      <c r="F1703" s="11"/>
      <c r="G1703" s="11"/>
      <c r="H1703" s="11"/>
      <c r="I1703" s="11" t="s">
        <v>2</v>
      </c>
    </row>
    <row r="1704" spans="1:9" x14ac:dyDescent="0.25">
      <c r="A1704" s="12" t="s">
        <v>4509</v>
      </c>
      <c r="B1704" s="12" t="s">
        <v>4510</v>
      </c>
      <c r="C1704" s="13" t="s">
        <v>4511</v>
      </c>
      <c r="D1704" s="14">
        <v>61550000</v>
      </c>
      <c r="E1704" s="14">
        <v>21827001</v>
      </c>
      <c r="F1704" s="14">
        <v>23180001</v>
      </c>
      <c r="G1704" s="14" t="s">
        <v>10</v>
      </c>
      <c r="H1704" s="14" t="s">
        <v>10</v>
      </c>
      <c r="I1704" s="14" t="s">
        <v>93</v>
      </c>
    </row>
    <row r="1705" spans="1:9" x14ac:dyDescent="0.25">
      <c r="A1705" s="12" t="s">
        <v>4512</v>
      </c>
      <c r="B1705" s="12" t="s">
        <v>4513</v>
      </c>
      <c r="C1705" s="13" t="s">
        <v>4514</v>
      </c>
      <c r="D1705" s="14">
        <v>61550000</v>
      </c>
      <c r="E1705" s="14">
        <v>21827001</v>
      </c>
      <c r="F1705" s="14">
        <v>23180001</v>
      </c>
      <c r="G1705" s="14" t="s">
        <v>10</v>
      </c>
      <c r="H1705" s="14" t="s">
        <v>10</v>
      </c>
      <c r="I1705" s="14" t="s">
        <v>93</v>
      </c>
    </row>
    <row r="1706" spans="1:9" x14ac:dyDescent="0.25">
      <c r="A1706" s="12" t="s">
        <v>4515</v>
      </c>
      <c r="B1706" s="12" t="s">
        <v>4516</v>
      </c>
      <c r="C1706" s="13" t="s">
        <v>4517</v>
      </c>
      <c r="D1706" s="14">
        <v>61550000</v>
      </c>
      <c r="E1706" s="14">
        <v>21827001</v>
      </c>
      <c r="F1706" s="14">
        <v>23180001</v>
      </c>
      <c r="G1706" s="14" t="s">
        <v>10</v>
      </c>
      <c r="H1706" s="14" t="s">
        <v>10</v>
      </c>
      <c r="I1706" s="14" t="s">
        <v>93</v>
      </c>
    </row>
    <row r="1707" spans="1:9" x14ac:dyDescent="0.25">
      <c r="A1707" s="9" t="s">
        <v>4518</v>
      </c>
      <c r="B1707" s="9"/>
      <c r="C1707" s="10" t="s">
        <v>4519</v>
      </c>
      <c r="D1707" s="11"/>
      <c r="E1707" s="11"/>
      <c r="F1707" s="11"/>
      <c r="G1707" s="11"/>
      <c r="H1707" s="11"/>
      <c r="I1707" s="11" t="s">
        <v>2</v>
      </c>
    </row>
    <row r="1708" spans="1:9" x14ac:dyDescent="0.25">
      <c r="A1708" s="9" t="s">
        <v>4520</v>
      </c>
      <c r="B1708" s="9"/>
      <c r="C1708" s="10" t="s">
        <v>4521</v>
      </c>
      <c r="D1708" s="11"/>
      <c r="E1708" s="11"/>
      <c r="F1708" s="11"/>
      <c r="G1708" s="11"/>
      <c r="H1708" s="11"/>
      <c r="I1708" s="11" t="s">
        <v>2</v>
      </c>
    </row>
    <row r="1709" spans="1:9" x14ac:dyDescent="0.25">
      <c r="A1709" s="12" t="s">
        <v>4522</v>
      </c>
      <c r="B1709" s="12" t="s">
        <v>4523</v>
      </c>
      <c r="C1709" s="13" t="s">
        <v>4524</v>
      </c>
      <c r="D1709" s="14">
        <v>60670000</v>
      </c>
      <c r="E1709" s="14">
        <v>21547001</v>
      </c>
      <c r="F1709" s="14">
        <v>23150001</v>
      </c>
      <c r="G1709" s="14" t="s">
        <v>10</v>
      </c>
      <c r="H1709" s="14" t="s">
        <v>10</v>
      </c>
      <c r="I1709" s="14" t="s">
        <v>11</v>
      </c>
    </row>
    <row r="1710" spans="1:9" x14ac:dyDescent="0.25">
      <c r="A1710" s="12" t="s">
        <v>4525</v>
      </c>
      <c r="B1710" s="12" t="s">
        <v>4526</v>
      </c>
      <c r="C1710" s="13" t="s">
        <v>4527</v>
      </c>
      <c r="D1710" s="14">
        <v>60670000</v>
      </c>
      <c r="E1710" s="14">
        <v>21547001</v>
      </c>
      <c r="F1710" s="14">
        <v>23150001</v>
      </c>
      <c r="G1710" s="14" t="s">
        <v>10</v>
      </c>
      <c r="H1710" s="14" t="s">
        <v>10</v>
      </c>
      <c r="I1710" s="14" t="s">
        <v>11</v>
      </c>
    </row>
    <row r="1711" spans="1:9" x14ac:dyDescent="0.25">
      <c r="A1711" s="12" t="s">
        <v>4528</v>
      </c>
      <c r="B1711" s="12" t="s">
        <v>4529</v>
      </c>
      <c r="C1711" s="13" t="s">
        <v>4530</v>
      </c>
      <c r="D1711" s="14">
        <v>60670000</v>
      </c>
      <c r="E1711" s="14">
        <v>21547001</v>
      </c>
      <c r="F1711" s="14">
        <v>23150001</v>
      </c>
      <c r="G1711" s="14" t="s">
        <v>10</v>
      </c>
      <c r="H1711" s="14" t="s">
        <v>10</v>
      </c>
      <c r="I1711" s="14" t="s">
        <v>11</v>
      </c>
    </row>
    <row r="1712" spans="1:9" x14ac:dyDescent="0.25">
      <c r="A1712" s="9" t="s">
        <v>4531</v>
      </c>
      <c r="B1712" s="9"/>
      <c r="C1712" s="10" t="s">
        <v>4532</v>
      </c>
      <c r="D1712" s="11"/>
      <c r="E1712" s="11"/>
      <c r="F1712" s="11"/>
      <c r="G1712" s="11"/>
      <c r="H1712" s="11"/>
      <c r="I1712" s="11" t="s">
        <v>2</v>
      </c>
    </row>
    <row r="1713" spans="1:9" x14ac:dyDescent="0.25">
      <c r="A1713" s="12" t="s">
        <v>4533</v>
      </c>
      <c r="B1713" s="12" t="s">
        <v>4534</v>
      </c>
      <c r="C1713" s="13" t="s">
        <v>4535</v>
      </c>
      <c r="D1713" s="14">
        <v>60670000</v>
      </c>
      <c r="E1713" s="14">
        <v>21547001</v>
      </c>
      <c r="F1713" s="14">
        <v>23150001</v>
      </c>
      <c r="G1713" s="14" t="s">
        <v>10</v>
      </c>
      <c r="H1713" s="14" t="s">
        <v>10</v>
      </c>
      <c r="I1713" s="14" t="s">
        <v>11</v>
      </c>
    </row>
    <row r="1714" spans="1:9" x14ac:dyDescent="0.25">
      <c r="A1714" s="12" t="s">
        <v>4536</v>
      </c>
      <c r="B1714" s="12" t="s">
        <v>4537</v>
      </c>
      <c r="C1714" s="13" t="s">
        <v>4538</v>
      </c>
      <c r="D1714" s="14">
        <v>60670000</v>
      </c>
      <c r="E1714" s="14">
        <v>21547001</v>
      </c>
      <c r="F1714" s="14">
        <v>23150001</v>
      </c>
      <c r="G1714" s="14" t="s">
        <v>10</v>
      </c>
      <c r="H1714" s="14" t="s">
        <v>10</v>
      </c>
      <c r="I1714" s="14" t="s">
        <v>11</v>
      </c>
    </row>
    <row r="1715" spans="1:9" x14ac:dyDescent="0.25">
      <c r="A1715" s="12" t="s">
        <v>4539</v>
      </c>
      <c r="B1715" s="12" t="s">
        <v>4540</v>
      </c>
      <c r="C1715" s="13" t="s">
        <v>4541</v>
      </c>
      <c r="D1715" s="14">
        <v>60670000</v>
      </c>
      <c r="E1715" s="14">
        <v>21547001</v>
      </c>
      <c r="F1715" s="14">
        <v>23150001</v>
      </c>
      <c r="G1715" s="14" t="s">
        <v>10</v>
      </c>
      <c r="H1715" s="14" t="s">
        <v>10</v>
      </c>
      <c r="I1715" s="14" t="s">
        <v>11</v>
      </c>
    </row>
    <row r="1716" spans="1:9" x14ac:dyDescent="0.25">
      <c r="A1716" s="12" t="s">
        <v>4542</v>
      </c>
      <c r="B1716" s="12" t="s">
        <v>4543</v>
      </c>
      <c r="C1716" s="13" t="s">
        <v>4544</v>
      </c>
      <c r="D1716" s="14">
        <v>60670000</v>
      </c>
      <c r="E1716" s="14">
        <v>21547001</v>
      </c>
      <c r="F1716" s="14">
        <v>23150001</v>
      </c>
      <c r="G1716" s="14" t="s">
        <v>10</v>
      </c>
      <c r="H1716" s="14" t="s">
        <v>10</v>
      </c>
      <c r="I1716" s="14" t="s">
        <v>11</v>
      </c>
    </row>
    <row r="1717" spans="1:9" x14ac:dyDescent="0.25">
      <c r="A1717" s="12" t="s">
        <v>4545</v>
      </c>
      <c r="B1717" s="12" t="s">
        <v>4546</v>
      </c>
      <c r="C1717" s="13" t="s">
        <v>4547</v>
      </c>
      <c r="D1717" s="14">
        <v>60670000</v>
      </c>
      <c r="E1717" s="14">
        <v>21547001</v>
      </c>
      <c r="F1717" s="14">
        <v>23150001</v>
      </c>
      <c r="G1717" s="14" t="s">
        <v>10</v>
      </c>
      <c r="H1717" s="14" t="s">
        <v>10</v>
      </c>
      <c r="I1717" s="14" t="s">
        <v>11</v>
      </c>
    </row>
    <row r="1718" spans="1:9" x14ac:dyDescent="0.25">
      <c r="A1718" s="9" t="s">
        <v>4548</v>
      </c>
      <c r="B1718" s="9"/>
      <c r="C1718" s="10" t="s">
        <v>4549</v>
      </c>
      <c r="D1718" s="11"/>
      <c r="E1718" s="11"/>
      <c r="F1718" s="11"/>
      <c r="G1718" s="11"/>
      <c r="H1718" s="11"/>
      <c r="I1718" s="11" t="s">
        <v>2</v>
      </c>
    </row>
    <row r="1719" spans="1:9" x14ac:dyDescent="0.25">
      <c r="A1719" s="12" t="s">
        <v>4550</v>
      </c>
      <c r="B1719" s="12" t="s">
        <v>4551</v>
      </c>
      <c r="C1719" s="13" t="s">
        <v>4552</v>
      </c>
      <c r="D1719" s="14">
        <v>60670000</v>
      </c>
      <c r="E1719" s="14">
        <v>21547001</v>
      </c>
      <c r="F1719" s="14">
        <v>23150001</v>
      </c>
      <c r="G1719" s="14" t="s">
        <v>10</v>
      </c>
      <c r="H1719" s="14" t="s">
        <v>10</v>
      </c>
      <c r="I1719" s="14" t="s">
        <v>11</v>
      </c>
    </row>
    <row r="1720" spans="1:9" x14ac:dyDescent="0.25">
      <c r="A1720" s="12" t="s">
        <v>4553</v>
      </c>
      <c r="B1720" s="12" t="s">
        <v>4554</v>
      </c>
      <c r="C1720" s="13" t="s">
        <v>4555</v>
      </c>
      <c r="D1720" s="14">
        <v>60670000</v>
      </c>
      <c r="E1720" s="14">
        <v>21547001</v>
      </c>
      <c r="F1720" s="14">
        <v>23150001</v>
      </c>
      <c r="G1720" s="14" t="s">
        <v>10</v>
      </c>
      <c r="H1720" s="14" t="s">
        <v>10</v>
      </c>
      <c r="I1720" s="14" t="s">
        <v>11</v>
      </c>
    </row>
    <row r="1721" spans="1:9" x14ac:dyDescent="0.25">
      <c r="A1721" s="12" t="s">
        <v>4556</v>
      </c>
      <c r="B1721" s="12" t="s">
        <v>4557</v>
      </c>
      <c r="C1721" s="13" t="s">
        <v>4558</v>
      </c>
      <c r="D1721" s="14">
        <v>60670000</v>
      </c>
      <c r="E1721" s="14">
        <v>21547001</v>
      </c>
      <c r="F1721" s="14">
        <v>23150001</v>
      </c>
      <c r="G1721" s="14" t="s">
        <v>10</v>
      </c>
      <c r="H1721" s="14" t="s">
        <v>10</v>
      </c>
      <c r="I1721" s="14" t="s">
        <v>11</v>
      </c>
    </row>
    <row r="1722" spans="1:9" x14ac:dyDescent="0.25">
      <c r="A1722" s="12" t="s">
        <v>4559</v>
      </c>
      <c r="B1722" s="12" t="s">
        <v>4560</v>
      </c>
      <c r="C1722" s="13" t="s">
        <v>4561</v>
      </c>
      <c r="D1722" s="14">
        <v>60670000</v>
      </c>
      <c r="E1722" s="14">
        <v>21547001</v>
      </c>
      <c r="F1722" s="14">
        <v>23150001</v>
      </c>
      <c r="G1722" s="14" t="s">
        <v>10</v>
      </c>
      <c r="H1722" s="14" t="s">
        <v>10</v>
      </c>
      <c r="I1722" s="14" t="s">
        <v>11</v>
      </c>
    </row>
    <row r="1723" spans="1:9" x14ac:dyDescent="0.25">
      <c r="A1723" s="12" t="s">
        <v>4562</v>
      </c>
      <c r="B1723" s="12" t="s">
        <v>4563</v>
      </c>
      <c r="C1723" s="13" t="s">
        <v>4564</v>
      </c>
      <c r="D1723" s="14">
        <v>60670000</v>
      </c>
      <c r="E1723" s="14">
        <v>21547001</v>
      </c>
      <c r="F1723" s="14">
        <v>23150001</v>
      </c>
      <c r="G1723" s="14" t="s">
        <v>10</v>
      </c>
      <c r="H1723" s="14" t="s">
        <v>10</v>
      </c>
      <c r="I1723" s="14" t="s">
        <v>11</v>
      </c>
    </row>
    <row r="1724" spans="1:9" x14ac:dyDescent="0.25">
      <c r="A1724" s="9" t="s">
        <v>4565</v>
      </c>
      <c r="B1724" s="9"/>
      <c r="C1724" s="10" t="s">
        <v>4566</v>
      </c>
      <c r="D1724" s="11"/>
      <c r="E1724" s="11"/>
      <c r="F1724" s="11"/>
      <c r="G1724" s="11"/>
      <c r="H1724" s="11"/>
      <c r="I1724" s="11" t="s">
        <v>2</v>
      </c>
    </row>
    <row r="1725" spans="1:9" x14ac:dyDescent="0.25">
      <c r="A1725" s="12" t="s">
        <v>4567</v>
      </c>
      <c r="B1725" s="12" t="s">
        <v>4568</v>
      </c>
      <c r="C1725" s="13" t="s">
        <v>4569</v>
      </c>
      <c r="D1725" s="14">
        <v>60618000</v>
      </c>
      <c r="E1725" s="14">
        <v>21547001</v>
      </c>
      <c r="F1725" s="14">
        <v>23150001</v>
      </c>
      <c r="G1725" s="14" t="s">
        <v>10</v>
      </c>
      <c r="H1725" s="14" t="s">
        <v>10</v>
      </c>
      <c r="I1725" s="14" t="s">
        <v>11</v>
      </c>
    </row>
    <row r="1726" spans="1:9" x14ac:dyDescent="0.25">
      <c r="A1726" s="12" t="s">
        <v>4570</v>
      </c>
      <c r="B1726" s="12" t="s">
        <v>4571</v>
      </c>
      <c r="C1726" s="13" t="s">
        <v>4572</v>
      </c>
      <c r="D1726" s="14">
        <v>60670000</v>
      </c>
      <c r="E1726" s="14">
        <v>21547001</v>
      </c>
      <c r="F1726" s="14">
        <v>23150001</v>
      </c>
      <c r="G1726" s="14" t="s">
        <v>10</v>
      </c>
      <c r="H1726" s="14">
        <v>61350000</v>
      </c>
      <c r="I1726" s="14" t="s">
        <v>11</v>
      </c>
    </row>
    <row r="1727" spans="1:9" x14ac:dyDescent="0.25">
      <c r="A1727" s="12" t="s">
        <v>4573</v>
      </c>
      <c r="B1727" s="12" t="s">
        <v>4574</v>
      </c>
      <c r="C1727" s="13" t="s">
        <v>4575</v>
      </c>
      <c r="D1727" s="14">
        <v>60670000</v>
      </c>
      <c r="E1727" s="14">
        <v>21547001</v>
      </c>
      <c r="F1727" s="14">
        <v>23150001</v>
      </c>
      <c r="G1727" s="14" t="s">
        <v>10</v>
      </c>
      <c r="H1727" s="14">
        <v>61350000</v>
      </c>
      <c r="I1727" s="14" t="s">
        <v>11</v>
      </c>
    </row>
    <row r="1728" spans="1:9" x14ac:dyDescent="0.25">
      <c r="A1728" s="12" t="s">
        <v>4576</v>
      </c>
      <c r="B1728" s="12" t="s">
        <v>4577</v>
      </c>
      <c r="C1728" s="13" t="s">
        <v>4578</v>
      </c>
      <c r="D1728" s="14">
        <v>60670000</v>
      </c>
      <c r="E1728" s="14">
        <v>21547001</v>
      </c>
      <c r="F1728" s="14">
        <v>23150001</v>
      </c>
      <c r="G1728" s="14" t="s">
        <v>10</v>
      </c>
      <c r="H1728" s="14">
        <v>61350000</v>
      </c>
      <c r="I1728" s="14" t="s">
        <v>11</v>
      </c>
    </row>
    <row r="1729" spans="1:9" x14ac:dyDescent="0.25">
      <c r="A1729" s="12" t="s">
        <v>4579</v>
      </c>
      <c r="B1729" s="12" t="s">
        <v>4580</v>
      </c>
      <c r="C1729" s="13" t="s">
        <v>4581</v>
      </c>
      <c r="D1729" s="14">
        <v>60670000</v>
      </c>
      <c r="E1729" s="14">
        <v>21547001</v>
      </c>
      <c r="F1729" s="14">
        <v>23150001</v>
      </c>
      <c r="G1729" s="14" t="s">
        <v>10</v>
      </c>
      <c r="H1729" s="14">
        <v>61350000</v>
      </c>
      <c r="I1729" s="14" t="s">
        <v>11</v>
      </c>
    </row>
    <row r="1730" spans="1:9" x14ac:dyDescent="0.25">
      <c r="A1730" s="12" t="s">
        <v>4582</v>
      </c>
      <c r="B1730" s="12" t="s">
        <v>4583</v>
      </c>
      <c r="C1730" s="13" t="s">
        <v>4584</v>
      </c>
      <c r="D1730" s="14">
        <v>60670000</v>
      </c>
      <c r="E1730" s="14">
        <v>21547001</v>
      </c>
      <c r="F1730" s="14">
        <v>23150001</v>
      </c>
      <c r="G1730" s="14" t="s">
        <v>10</v>
      </c>
      <c r="H1730" s="14">
        <v>61350000</v>
      </c>
      <c r="I1730" s="14" t="s">
        <v>11</v>
      </c>
    </row>
    <row r="1731" spans="1:9" x14ac:dyDescent="0.25">
      <c r="A1731" s="9" t="s">
        <v>4585</v>
      </c>
      <c r="B1731" s="9"/>
      <c r="C1731" s="10" t="s">
        <v>4586</v>
      </c>
      <c r="D1731" s="11"/>
      <c r="E1731" s="11"/>
      <c r="F1731" s="11"/>
      <c r="G1731" s="11"/>
      <c r="H1731" s="11"/>
      <c r="I1731" s="11" t="s">
        <v>2</v>
      </c>
    </row>
    <row r="1732" spans="1:9" x14ac:dyDescent="0.25">
      <c r="A1732" s="12" t="s">
        <v>4587</v>
      </c>
      <c r="B1732" s="12" t="s">
        <v>4588</v>
      </c>
      <c r="C1732" s="13" t="s">
        <v>4589</v>
      </c>
      <c r="D1732" s="14">
        <v>61550000</v>
      </c>
      <c r="E1732" s="14">
        <v>21547001</v>
      </c>
      <c r="F1732" s="14">
        <v>23150001</v>
      </c>
      <c r="G1732" s="14">
        <v>61560000</v>
      </c>
      <c r="H1732" s="14" t="s">
        <v>10</v>
      </c>
      <c r="I1732" s="14" t="s">
        <v>93</v>
      </c>
    </row>
    <row r="1733" spans="1:9" x14ac:dyDescent="0.25">
      <c r="A1733" s="12" t="s">
        <v>4590</v>
      </c>
      <c r="B1733" s="12" t="s">
        <v>4591</v>
      </c>
      <c r="C1733" s="13" t="s">
        <v>4592</v>
      </c>
      <c r="D1733" s="14">
        <v>61550000</v>
      </c>
      <c r="E1733" s="14">
        <v>21547001</v>
      </c>
      <c r="F1733" s="14">
        <v>23150001</v>
      </c>
      <c r="G1733" s="14">
        <v>61560000</v>
      </c>
      <c r="H1733" s="14" t="s">
        <v>10</v>
      </c>
      <c r="I1733" s="14" t="s">
        <v>93</v>
      </c>
    </row>
    <row r="1734" spans="1:9" x14ac:dyDescent="0.25">
      <c r="A1734" s="9" t="s">
        <v>4593</v>
      </c>
      <c r="B1734" s="9"/>
      <c r="C1734" s="10" t="s">
        <v>4594</v>
      </c>
      <c r="D1734" s="11"/>
      <c r="E1734" s="11"/>
      <c r="F1734" s="11"/>
      <c r="G1734" s="11"/>
      <c r="H1734" s="11"/>
      <c r="I1734" s="11" t="s">
        <v>2</v>
      </c>
    </row>
    <row r="1735" spans="1:9" x14ac:dyDescent="0.25">
      <c r="A1735" s="9" t="s">
        <v>4595</v>
      </c>
      <c r="B1735" s="9"/>
      <c r="C1735" s="10" t="s">
        <v>4596</v>
      </c>
      <c r="D1735" s="11"/>
      <c r="E1735" s="11"/>
      <c r="F1735" s="11"/>
      <c r="G1735" s="11"/>
      <c r="H1735" s="11"/>
      <c r="I1735" s="11" t="s">
        <v>2</v>
      </c>
    </row>
    <row r="1736" spans="1:9" x14ac:dyDescent="0.25">
      <c r="A1736" s="12" t="s">
        <v>4597</v>
      </c>
      <c r="B1736" s="12" t="s">
        <v>4598</v>
      </c>
      <c r="C1736" s="13" t="s">
        <v>4596</v>
      </c>
      <c r="D1736" s="6">
        <f>H1736</f>
        <v>61350000</v>
      </c>
      <c r="E1736" s="14">
        <v>21827001</v>
      </c>
      <c r="F1736" s="14">
        <v>23180001</v>
      </c>
      <c r="G1736" s="14" t="s">
        <v>10</v>
      </c>
      <c r="H1736" s="14">
        <v>61350000</v>
      </c>
      <c r="I1736" s="14" t="s">
        <v>11</v>
      </c>
    </row>
    <row r="1737" spans="1:9" x14ac:dyDescent="0.25">
      <c r="A1737" s="9" t="s">
        <v>4599</v>
      </c>
      <c r="B1737" s="9"/>
      <c r="C1737" s="10" t="s">
        <v>4600</v>
      </c>
      <c r="D1737" s="11"/>
      <c r="E1737" s="11"/>
      <c r="F1737" s="11"/>
      <c r="G1737" s="11"/>
      <c r="H1737" s="11"/>
      <c r="I1737" s="11" t="s">
        <v>2</v>
      </c>
    </row>
    <row r="1738" spans="1:9" x14ac:dyDescent="0.25">
      <c r="A1738" s="12" t="s">
        <v>4601</v>
      </c>
      <c r="B1738" s="12" t="s">
        <v>4602</v>
      </c>
      <c r="C1738" s="13" t="s">
        <v>4603</v>
      </c>
      <c r="D1738" s="6">
        <f>H1738</f>
        <v>61350000</v>
      </c>
      <c r="E1738" s="14">
        <v>21827001</v>
      </c>
      <c r="F1738" s="14">
        <v>23180001</v>
      </c>
      <c r="G1738" s="14" t="s">
        <v>10</v>
      </c>
      <c r="H1738" s="14">
        <v>61350000</v>
      </c>
      <c r="I1738" s="14" t="s">
        <v>11</v>
      </c>
    </row>
    <row r="1739" spans="1:9" x14ac:dyDescent="0.25">
      <c r="A1739" s="9" t="s">
        <v>4604</v>
      </c>
      <c r="B1739" s="9"/>
      <c r="C1739" s="10" t="s">
        <v>4605</v>
      </c>
      <c r="D1739" s="11"/>
      <c r="E1739" s="11"/>
      <c r="F1739" s="11"/>
      <c r="G1739" s="11"/>
      <c r="H1739" s="11"/>
      <c r="I1739" s="11" t="s">
        <v>2</v>
      </c>
    </row>
    <row r="1740" spans="1:9" x14ac:dyDescent="0.25">
      <c r="A1740" s="12" t="s">
        <v>4606</v>
      </c>
      <c r="B1740" s="12" t="s">
        <v>4607</v>
      </c>
      <c r="C1740" s="13" t="s">
        <v>4608</v>
      </c>
      <c r="D1740" s="14">
        <v>60612000</v>
      </c>
      <c r="E1740" s="14" t="s">
        <v>10</v>
      </c>
      <c r="F1740" s="14" t="s">
        <v>10</v>
      </c>
      <c r="G1740" s="14" t="s">
        <v>10</v>
      </c>
      <c r="H1740" s="14" t="s">
        <v>10</v>
      </c>
      <c r="I1740" s="14" t="s">
        <v>11</v>
      </c>
    </row>
    <row r="1741" spans="1:9" x14ac:dyDescent="0.25">
      <c r="A1741" s="12" t="s">
        <v>4609</v>
      </c>
      <c r="B1741" s="12" t="s">
        <v>4610</v>
      </c>
      <c r="C1741" s="13" t="s">
        <v>4611</v>
      </c>
      <c r="D1741" s="14">
        <v>60670000</v>
      </c>
      <c r="E1741" s="14">
        <v>21547001</v>
      </c>
      <c r="F1741" s="14">
        <v>23150001</v>
      </c>
      <c r="G1741" s="14" t="s">
        <v>10</v>
      </c>
      <c r="H1741" s="14" t="s">
        <v>10</v>
      </c>
      <c r="I1741" s="14" t="s">
        <v>11</v>
      </c>
    </row>
    <row r="1742" spans="1:9" x14ac:dyDescent="0.25">
      <c r="A1742" s="12" t="s">
        <v>4612</v>
      </c>
      <c r="B1742" s="12" t="s">
        <v>4613</v>
      </c>
      <c r="C1742" s="13" t="s">
        <v>4614</v>
      </c>
      <c r="D1742" s="14">
        <v>61550000</v>
      </c>
      <c r="E1742" s="14">
        <v>21547001</v>
      </c>
      <c r="F1742" s="14">
        <v>23150001</v>
      </c>
      <c r="G1742" s="14" t="s">
        <v>10</v>
      </c>
      <c r="H1742" s="14" t="s">
        <v>10</v>
      </c>
      <c r="I1742" s="14" t="s">
        <v>93</v>
      </c>
    </row>
    <row r="1743" spans="1:9" x14ac:dyDescent="0.25">
      <c r="A1743" s="9" t="s">
        <v>4615</v>
      </c>
      <c r="B1743" s="9"/>
      <c r="C1743" s="10" t="s">
        <v>4616</v>
      </c>
      <c r="D1743" s="11"/>
      <c r="E1743" s="11"/>
      <c r="F1743" s="11"/>
      <c r="G1743" s="11"/>
      <c r="H1743" s="11"/>
      <c r="I1743" s="11" t="s">
        <v>2</v>
      </c>
    </row>
    <row r="1744" spans="1:9" x14ac:dyDescent="0.25">
      <c r="A1744" s="9" t="s">
        <v>4617</v>
      </c>
      <c r="B1744" s="9"/>
      <c r="C1744" s="10" t="s">
        <v>4618</v>
      </c>
      <c r="D1744" s="11"/>
      <c r="E1744" s="11"/>
      <c r="F1744" s="11"/>
      <c r="G1744" s="11"/>
      <c r="H1744" s="11"/>
      <c r="I1744" s="11" t="s">
        <v>2</v>
      </c>
    </row>
    <row r="1745" spans="1:9" x14ac:dyDescent="0.25">
      <c r="A1745" s="12" t="s">
        <v>4619</v>
      </c>
      <c r="B1745" s="12" t="s">
        <v>4620</v>
      </c>
      <c r="C1745" s="13" t="s">
        <v>4621</v>
      </c>
      <c r="D1745" s="14">
        <v>60670000</v>
      </c>
      <c r="E1745" s="14">
        <v>21547001</v>
      </c>
      <c r="F1745" s="14">
        <v>23150001</v>
      </c>
      <c r="G1745" s="14" t="s">
        <v>10</v>
      </c>
      <c r="H1745" s="14">
        <v>61350000</v>
      </c>
      <c r="I1745" s="14" t="s">
        <v>11</v>
      </c>
    </row>
    <row r="1746" spans="1:9" x14ac:dyDescent="0.25">
      <c r="A1746" s="12" t="s">
        <v>4622</v>
      </c>
      <c r="B1746" s="12" t="s">
        <v>4623</v>
      </c>
      <c r="C1746" s="13" t="s">
        <v>4624</v>
      </c>
      <c r="D1746" s="14">
        <v>60670000</v>
      </c>
      <c r="E1746" s="14">
        <v>21547001</v>
      </c>
      <c r="F1746" s="14">
        <v>23150001</v>
      </c>
      <c r="G1746" s="14" t="s">
        <v>10</v>
      </c>
      <c r="H1746" s="14">
        <v>61350000</v>
      </c>
      <c r="I1746" s="14" t="s">
        <v>11</v>
      </c>
    </row>
    <row r="1747" spans="1:9" x14ac:dyDescent="0.25">
      <c r="A1747" s="9" t="s">
        <v>4625</v>
      </c>
      <c r="B1747" s="9"/>
      <c r="C1747" s="10" t="s">
        <v>4626</v>
      </c>
      <c r="D1747" s="11"/>
      <c r="E1747" s="11"/>
      <c r="F1747" s="11"/>
      <c r="G1747" s="11"/>
      <c r="H1747" s="11"/>
      <c r="I1747" s="11" t="s">
        <v>2</v>
      </c>
    </row>
    <row r="1748" spans="1:9" x14ac:dyDescent="0.25">
      <c r="A1748" s="12" t="s">
        <v>4627</v>
      </c>
      <c r="B1748" s="12" t="s">
        <v>4628</v>
      </c>
      <c r="C1748" s="13" t="s">
        <v>4629</v>
      </c>
      <c r="D1748" s="14">
        <v>60670000</v>
      </c>
      <c r="E1748" s="14">
        <v>21547001</v>
      </c>
      <c r="F1748" s="14">
        <v>23150001</v>
      </c>
      <c r="G1748" s="14" t="s">
        <v>10</v>
      </c>
      <c r="H1748" s="14" t="s">
        <v>10</v>
      </c>
      <c r="I1748" s="14" t="s">
        <v>11</v>
      </c>
    </row>
    <row r="1749" spans="1:9" x14ac:dyDescent="0.25">
      <c r="A1749" s="12" t="s">
        <v>4630</v>
      </c>
      <c r="B1749" s="12" t="s">
        <v>4631</v>
      </c>
      <c r="C1749" s="13" t="s">
        <v>4632</v>
      </c>
      <c r="D1749" s="14">
        <v>60670000</v>
      </c>
      <c r="E1749" s="14">
        <v>21547001</v>
      </c>
      <c r="F1749" s="14">
        <v>23150001</v>
      </c>
      <c r="G1749" s="14" t="s">
        <v>10</v>
      </c>
      <c r="H1749" s="14" t="s">
        <v>10</v>
      </c>
      <c r="I1749" s="14" t="s">
        <v>11</v>
      </c>
    </row>
    <row r="1750" spans="1:9" x14ac:dyDescent="0.25">
      <c r="A1750" s="9" t="s">
        <v>4633</v>
      </c>
      <c r="B1750" s="9"/>
      <c r="C1750" s="10" t="s">
        <v>4634</v>
      </c>
      <c r="D1750" s="11"/>
      <c r="E1750" s="11"/>
      <c r="F1750" s="11"/>
      <c r="G1750" s="11"/>
      <c r="H1750" s="11"/>
      <c r="I1750" s="11" t="s">
        <v>2</v>
      </c>
    </row>
    <row r="1751" spans="1:9" x14ac:dyDescent="0.25">
      <c r="A1751" s="12" t="s">
        <v>4635</v>
      </c>
      <c r="B1751" s="12" t="s">
        <v>4636</v>
      </c>
      <c r="C1751" s="13" t="s">
        <v>4637</v>
      </c>
      <c r="D1751" s="14">
        <v>61550000</v>
      </c>
      <c r="E1751" s="14">
        <v>21547001</v>
      </c>
      <c r="F1751" s="14">
        <v>23150001</v>
      </c>
      <c r="G1751" s="14" t="s">
        <v>10</v>
      </c>
      <c r="H1751" s="14" t="s">
        <v>10</v>
      </c>
      <c r="I1751" s="14" t="s">
        <v>93</v>
      </c>
    </row>
    <row r="1752" spans="1:9" x14ac:dyDescent="0.25">
      <c r="A1752" s="12" t="s">
        <v>4638</v>
      </c>
      <c r="B1752" s="12" t="s">
        <v>4639</v>
      </c>
      <c r="C1752" s="13" t="s">
        <v>4640</v>
      </c>
      <c r="D1752" s="14">
        <v>61550000</v>
      </c>
      <c r="E1752" s="14">
        <v>21547001</v>
      </c>
      <c r="F1752" s="14">
        <v>23150001</v>
      </c>
      <c r="G1752" s="14" t="s">
        <v>10</v>
      </c>
      <c r="H1752" s="14" t="s">
        <v>10</v>
      </c>
      <c r="I1752" s="14" t="s">
        <v>93</v>
      </c>
    </row>
    <row r="1753" spans="1:9" x14ac:dyDescent="0.25">
      <c r="A1753" s="9" t="s">
        <v>4641</v>
      </c>
      <c r="B1753" s="9"/>
      <c r="C1753" s="10" t="s">
        <v>4642</v>
      </c>
      <c r="D1753" s="11"/>
      <c r="E1753" s="11"/>
      <c r="F1753" s="11"/>
      <c r="G1753" s="11"/>
      <c r="H1753" s="11"/>
      <c r="I1753" s="11" t="s">
        <v>2</v>
      </c>
    </row>
    <row r="1754" spans="1:9" x14ac:dyDescent="0.25">
      <c r="A1754" s="9" t="s">
        <v>4643</v>
      </c>
      <c r="B1754" s="9"/>
      <c r="C1754" s="10" t="s">
        <v>4644</v>
      </c>
      <c r="D1754" s="11"/>
      <c r="E1754" s="11"/>
      <c r="F1754" s="11"/>
      <c r="G1754" s="11"/>
      <c r="H1754" s="11"/>
      <c r="I1754" s="11" t="s">
        <v>2</v>
      </c>
    </row>
    <row r="1755" spans="1:9" x14ac:dyDescent="0.25">
      <c r="A1755" s="12" t="s">
        <v>4645</v>
      </c>
      <c r="B1755" s="12" t="s">
        <v>4646</v>
      </c>
      <c r="C1755" s="13" t="s">
        <v>4647</v>
      </c>
      <c r="D1755" s="7"/>
      <c r="E1755" s="14">
        <v>21827001</v>
      </c>
      <c r="F1755" s="14">
        <v>23180001</v>
      </c>
      <c r="G1755" s="14" t="s">
        <v>10</v>
      </c>
      <c r="H1755" s="14" t="s">
        <v>10</v>
      </c>
      <c r="I1755" s="14" t="s">
        <v>11</v>
      </c>
    </row>
    <row r="1756" spans="1:9" x14ac:dyDescent="0.25">
      <c r="A1756" s="12" t="s">
        <v>4648</v>
      </c>
      <c r="B1756" s="12" t="s">
        <v>4649</v>
      </c>
      <c r="C1756" s="13" t="s">
        <v>4650</v>
      </c>
      <c r="D1756" s="14">
        <v>60670000</v>
      </c>
      <c r="E1756" s="14">
        <v>21827001</v>
      </c>
      <c r="F1756" s="14">
        <v>23180001</v>
      </c>
      <c r="G1756" s="14" t="s">
        <v>10</v>
      </c>
      <c r="H1756" s="14" t="s">
        <v>10</v>
      </c>
      <c r="I1756" s="14" t="s">
        <v>11</v>
      </c>
    </row>
    <row r="1757" spans="1:9" x14ac:dyDescent="0.25">
      <c r="A1757" s="12" t="s">
        <v>4651</v>
      </c>
      <c r="B1757" s="12" t="s">
        <v>4652</v>
      </c>
      <c r="C1757" s="13" t="s">
        <v>4653</v>
      </c>
      <c r="D1757" s="14">
        <v>60670000</v>
      </c>
      <c r="E1757" s="14">
        <v>21827001</v>
      </c>
      <c r="F1757" s="14">
        <v>23180001</v>
      </c>
      <c r="G1757" s="14" t="s">
        <v>10</v>
      </c>
      <c r="H1757" s="14" t="s">
        <v>10</v>
      </c>
      <c r="I1757" s="14" t="s">
        <v>11</v>
      </c>
    </row>
    <row r="1758" spans="1:9" x14ac:dyDescent="0.25">
      <c r="A1758" s="12" t="s">
        <v>4654</v>
      </c>
      <c r="B1758" s="12" t="s">
        <v>4655</v>
      </c>
      <c r="C1758" s="13" t="s">
        <v>4656</v>
      </c>
      <c r="D1758" s="14">
        <v>60670000</v>
      </c>
      <c r="E1758" s="14">
        <v>21827001</v>
      </c>
      <c r="F1758" s="14">
        <v>23180001</v>
      </c>
      <c r="G1758" s="14" t="s">
        <v>10</v>
      </c>
      <c r="H1758" s="14" t="s">
        <v>10</v>
      </c>
      <c r="I1758" s="14" t="s">
        <v>11</v>
      </c>
    </row>
    <row r="1759" spans="1:9" x14ac:dyDescent="0.25">
      <c r="A1759" s="9" t="s">
        <v>4657</v>
      </c>
      <c r="B1759" s="9"/>
      <c r="C1759" s="10" t="s">
        <v>4658</v>
      </c>
      <c r="D1759" s="11"/>
      <c r="E1759" s="11"/>
      <c r="F1759" s="11"/>
      <c r="G1759" s="11"/>
      <c r="H1759" s="11"/>
      <c r="I1759" s="11" t="s">
        <v>2</v>
      </c>
    </row>
    <row r="1760" spans="1:9" x14ac:dyDescent="0.25">
      <c r="A1760" s="12" t="s">
        <v>4659</v>
      </c>
      <c r="B1760" s="12" t="s">
        <v>4660</v>
      </c>
      <c r="C1760" s="13" t="s">
        <v>4661</v>
      </c>
      <c r="D1760" s="14">
        <v>60670000</v>
      </c>
      <c r="E1760" s="14">
        <v>21827001</v>
      </c>
      <c r="F1760" s="14">
        <v>23180001</v>
      </c>
      <c r="G1760" s="14" t="s">
        <v>10</v>
      </c>
      <c r="H1760" s="14" t="s">
        <v>10</v>
      </c>
      <c r="I1760" s="14" t="s">
        <v>11</v>
      </c>
    </row>
    <row r="1761" spans="1:9" x14ac:dyDescent="0.25">
      <c r="A1761" s="9" t="s">
        <v>4662</v>
      </c>
      <c r="B1761" s="9"/>
      <c r="C1761" s="10" t="s">
        <v>4663</v>
      </c>
      <c r="D1761" s="11"/>
      <c r="E1761" s="11"/>
      <c r="F1761" s="11"/>
      <c r="G1761" s="11"/>
      <c r="H1761" s="11"/>
      <c r="I1761" s="11" t="s">
        <v>2</v>
      </c>
    </row>
    <row r="1762" spans="1:9" x14ac:dyDescent="0.25">
      <c r="A1762" s="12" t="s">
        <v>4664</v>
      </c>
      <c r="B1762" s="12" t="s">
        <v>4665</v>
      </c>
      <c r="C1762" s="13" t="s">
        <v>4666</v>
      </c>
      <c r="D1762" s="7"/>
      <c r="E1762" s="14">
        <v>21827001</v>
      </c>
      <c r="F1762" s="14">
        <v>23180001</v>
      </c>
      <c r="G1762" s="14" t="s">
        <v>10</v>
      </c>
      <c r="H1762" s="14" t="s">
        <v>10</v>
      </c>
      <c r="I1762" s="14" t="s">
        <v>11</v>
      </c>
    </row>
    <row r="1763" spans="1:9" x14ac:dyDescent="0.25">
      <c r="A1763" s="9" t="s">
        <v>4667</v>
      </c>
      <c r="B1763" s="9"/>
      <c r="C1763" s="10" t="s">
        <v>4668</v>
      </c>
      <c r="D1763" s="11"/>
      <c r="E1763" s="11"/>
      <c r="F1763" s="11"/>
      <c r="G1763" s="11"/>
      <c r="H1763" s="11"/>
      <c r="I1763" s="11" t="s">
        <v>2</v>
      </c>
    </row>
    <row r="1764" spans="1:9" x14ac:dyDescent="0.25">
      <c r="A1764" s="12" t="s">
        <v>4669</v>
      </c>
      <c r="B1764" s="12" t="s">
        <v>4670</v>
      </c>
      <c r="C1764" s="13" t="s">
        <v>4671</v>
      </c>
      <c r="D1764" s="14">
        <v>60670000</v>
      </c>
      <c r="E1764" s="14" t="s">
        <v>10</v>
      </c>
      <c r="F1764" s="14" t="s">
        <v>10</v>
      </c>
      <c r="G1764" s="14" t="s">
        <v>10</v>
      </c>
      <c r="H1764" s="14" t="s">
        <v>10</v>
      </c>
      <c r="I1764" s="14" t="s">
        <v>11</v>
      </c>
    </row>
    <row r="1765" spans="1:9" x14ac:dyDescent="0.25">
      <c r="A1765" s="12" t="s">
        <v>4672</v>
      </c>
      <c r="B1765" s="12" t="s">
        <v>4673</v>
      </c>
      <c r="C1765" s="13" t="s">
        <v>4674</v>
      </c>
      <c r="D1765" s="14">
        <v>60670000</v>
      </c>
      <c r="E1765" s="14" t="s">
        <v>10</v>
      </c>
      <c r="F1765" s="14" t="s">
        <v>10</v>
      </c>
      <c r="G1765" s="14" t="s">
        <v>10</v>
      </c>
      <c r="H1765" s="14" t="s">
        <v>10</v>
      </c>
      <c r="I1765" s="14" t="s">
        <v>11</v>
      </c>
    </row>
    <row r="1766" spans="1:9" x14ac:dyDescent="0.25">
      <c r="A1766" s="9" t="s">
        <v>4675</v>
      </c>
      <c r="B1766" s="9"/>
      <c r="C1766" s="10" t="s">
        <v>4676</v>
      </c>
      <c r="D1766" s="11"/>
      <c r="E1766" s="11"/>
      <c r="F1766" s="11"/>
      <c r="G1766" s="11"/>
      <c r="H1766" s="11"/>
      <c r="I1766" s="11" t="s">
        <v>2</v>
      </c>
    </row>
    <row r="1767" spans="1:9" x14ac:dyDescent="0.25">
      <c r="A1767" s="12" t="s">
        <v>4677</v>
      </c>
      <c r="B1767" s="12" t="s">
        <v>4678</v>
      </c>
      <c r="C1767" s="13" t="s">
        <v>4679</v>
      </c>
      <c r="D1767" s="14">
        <v>61550000</v>
      </c>
      <c r="E1767" s="14">
        <v>21827001</v>
      </c>
      <c r="F1767" s="14">
        <v>23180001</v>
      </c>
      <c r="G1767" s="14">
        <v>61560000</v>
      </c>
      <c r="H1767" s="14" t="s">
        <v>10</v>
      </c>
      <c r="I1767" s="14" t="s">
        <v>93</v>
      </c>
    </row>
    <row r="1768" spans="1:9" x14ac:dyDescent="0.25">
      <c r="A1768" s="12" t="s">
        <v>4680</v>
      </c>
      <c r="B1768" s="12" t="s">
        <v>4681</v>
      </c>
      <c r="C1768" s="13" t="s">
        <v>4682</v>
      </c>
      <c r="D1768" s="14">
        <v>61550000</v>
      </c>
      <c r="E1768" s="14">
        <v>21827001</v>
      </c>
      <c r="F1768" s="14">
        <v>23180001</v>
      </c>
      <c r="G1768" s="14">
        <v>61560000</v>
      </c>
      <c r="H1768" s="14" t="s">
        <v>10</v>
      </c>
      <c r="I1768" s="14" t="s">
        <v>93</v>
      </c>
    </row>
    <row r="1769" spans="1:9" x14ac:dyDescent="0.25">
      <c r="A1769" s="12" t="s">
        <v>4683</v>
      </c>
      <c r="B1769" s="12" t="s">
        <v>4684</v>
      </c>
      <c r="C1769" s="13" t="s">
        <v>4685</v>
      </c>
      <c r="D1769" s="14">
        <v>61550000</v>
      </c>
      <c r="E1769" s="14">
        <v>21827001</v>
      </c>
      <c r="F1769" s="14">
        <v>23180001</v>
      </c>
      <c r="G1769" s="14">
        <v>61560000</v>
      </c>
      <c r="H1769" s="14" t="s">
        <v>10</v>
      </c>
      <c r="I1769" s="14" t="s">
        <v>93</v>
      </c>
    </row>
    <row r="1770" spans="1:9" x14ac:dyDescent="0.25">
      <c r="A1770" s="9" t="s">
        <v>4686</v>
      </c>
      <c r="B1770" s="9"/>
      <c r="C1770" s="10" t="s">
        <v>4687</v>
      </c>
      <c r="D1770" s="11"/>
      <c r="E1770" s="11"/>
      <c r="F1770" s="11"/>
      <c r="G1770" s="11"/>
      <c r="H1770" s="11"/>
      <c r="I1770" s="11" t="s">
        <v>2</v>
      </c>
    </row>
    <row r="1771" spans="1:9" x14ac:dyDescent="0.25">
      <c r="A1771" s="9" t="s">
        <v>4688</v>
      </c>
      <c r="B1771" s="9"/>
      <c r="C1771" s="10" t="s">
        <v>4689</v>
      </c>
      <c r="D1771" s="11"/>
      <c r="E1771" s="11"/>
      <c r="F1771" s="11"/>
      <c r="G1771" s="11"/>
      <c r="H1771" s="11"/>
      <c r="I1771" s="11" t="s">
        <v>2</v>
      </c>
    </row>
    <row r="1772" spans="1:9" x14ac:dyDescent="0.25">
      <c r="A1772" s="12" t="s">
        <v>4690</v>
      </c>
      <c r="B1772" s="12" t="s">
        <v>4691</v>
      </c>
      <c r="C1772" s="13" t="s">
        <v>4692</v>
      </c>
      <c r="D1772" s="14">
        <v>60670000</v>
      </c>
      <c r="E1772" s="14">
        <v>21547001</v>
      </c>
      <c r="F1772" s="14">
        <v>23150001</v>
      </c>
      <c r="G1772" s="14" t="s">
        <v>10</v>
      </c>
      <c r="H1772" s="14" t="s">
        <v>10</v>
      </c>
      <c r="I1772" s="14" t="s">
        <v>11</v>
      </c>
    </row>
    <row r="1773" spans="1:9" x14ac:dyDescent="0.25">
      <c r="A1773" s="12" t="s">
        <v>4693</v>
      </c>
      <c r="B1773" s="12" t="s">
        <v>4694</v>
      </c>
      <c r="C1773" s="13" t="s">
        <v>4695</v>
      </c>
      <c r="D1773" s="14">
        <v>60670000</v>
      </c>
      <c r="E1773" s="14">
        <v>21547001</v>
      </c>
      <c r="F1773" s="14">
        <v>23150001</v>
      </c>
      <c r="G1773" s="14" t="s">
        <v>10</v>
      </c>
      <c r="H1773" s="14" t="s">
        <v>10</v>
      </c>
      <c r="I1773" s="14" t="s">
        <v>11</v>
      </c>
    </row>
    <row r="1774" spans="1:9" x14ac:dyDescent="0.25">
      <c r="A1774" s="12" t="s">
        <v>4696</v>
      </c>
      <c r="B1774" s="12" t="s">
        <v>4697</v>
      </c>
      <c r="C1774" s="13" t="s">
        <v>4698</v>
      </c>
      <c r="D1774" s="14">
        <v>60670000</v>
      </c>
      <c r="E1774" s="14">
        <v>21547001</v>
      </c>
      <c r="F1774" s="14">
        <v>23150001</v>
      </c>
      <c r="G1774" s="14" t="s">
        <v>10</v>
      </c>
      <c r="H1774" s="14" t="s">
        <v>10</v>
      </c>
      <c r="I1774" s="14" t="s">
        <v>11</v>
      </c>
    </row>
    <row r="1775" spans="1:9" x14ac:dyDescent="0.25">
      <c r="A1775" s="12" t="s">
        <v>4699</v>
      </c>
      <c r="B1775" s="12" t="s">
        <v>4700</v>
      </c>
      <c r="C1775" s="13" t="s">
        <v>4701</v>
      </c>
      <c r="D1775" s="14">
        <v>60670000</v>
      </c>
      <c r="E1775" s="14">
        <v>21547001</v>
      </c>
      <c r="F1775" s="14">
        <v>23150001</v>
      </c>
      <c r="G1775" s="14" t="s">
        <v>10</v>
      </c>
      <c r="H1775" s="14" t="s">
        <v>10</v>
      </c>
      <c r="I1775" s="14" t="s">
        <v>11</v>
      </c>
    </row>
    <row r="1776" spans="1:9" x14ac:dyDescent="0.25">
      <c r="A1776" s="9" t="s">
        <v>4702</v>
      </c>
      <c r="B1776" s="9"/>
      <c r="C1776" s="10" t="s">
        <v>4703</v>
      </c>
      <c r="D1776" s="11"/>
      <c r="E1776" s="11"/>
      <c r="F1776" s="11"/>
      <c r="G1776" s="11"/>
      <c r="H1776" s="11"/>
      <c r="I1776" s="11" t="s">
        <v>2</v>
      </c>
    </row>
    <row r="1777" spans="1:9" x14ac:dyDescent="0.25">
      <c r="A1777" s="12" t="s">
        <v>4704</v>
      </c>
      <c r="B1777" s="12" t="s">
        <v>4705</v>
      </c>
      <c r="C1777" s="13" t="s">
        <v>4706</v>
      </c>
      <c r="D1777" s="14">
        <v>60670000</v>
      </c>
      <c r="E1777" s="14">
        <v>21547001</v>
      </c>
      <c r="F1777" s="14">
        <v>23150001</v>
      </c>
      <c r="G1777" s="14" t="s">
        <v>10</v>
      </c>
      <c r="H1777" s="14" t="s">
        <v>10</v>
      </c>
      <c r="I1777" s="14" t="s">
        <v>11</v>
      </c>
    </row>
    <row r="1778" spans="1:9" x14ac:dyDescent="0.25">
      <c r="A1778" s="12" t="s">
        <v>4707</v>
      </c>
      <c r="B1778" s="12" t="s">
        <v>4708</v>
      </c>
      <c r="C1778" s="13" t="s">
        <v>4709</v>
      </c>
      <c r="D1778" s="14">
        <v>60670000</v>
      </c>
      <c r="E1778" s="14">
        <v>21547001</v>
      </c>
      <c r="F1778" s="14">
        <v>23150001</v>
      </c>
      <c r="G1778" s="14" t="s">
        <v>10</v>
      </c>
      <c r="H1778" s="14" t="s">
        <v>10</v>
      </c>
      <c r="I1778" s="14" t="s">
        <v>11</v>
      </c>
    </row>
    <row r="1779" spans="1:9" x14ac:dyDescent="0.25">
      <c r="A1779" s="12" t="s">
        <v>4710</v>
      </c>
      <c r="B1779" s="12" t="s">
        <v>4711</v>
      </c>
      <c r="C1779" s="13" t="s">
        <v>4712</v>
      </c>
      <c r="D1779" s="14">
        <v>60670000</v>
      </c>
      <c r="E1779" s="14">
        <v>21547001</v>
      </c>
      <c r="F1779" s="14">
        <v>23150001</v>
      </c>
      <c r="G1779" s="14" t="s">
        <v>10</v>
      </c>
      <c r="H1779" s="14" t="s">
        <v>10</v>
      </c>
      <c r="I1779" s="14" t="s">
        <v>11</v>
      </c>
    </row>
    <row r="1780" spans="1:9" x14ac:dyDescent="0.25">
      <c r="A1780" s="12" t="s">
        <v>4713</v>
      </c>
      <c r="B1780" s="12" t="s">
        <v>4714</v>
      </c>
      <c r="C1780" s="13" t="s">
        <v>4715</v>
      </c>
      <c r="D1780" s="14">
        <v>60670000</v>
      </c>
      <c r="E1780" s="14">
        <v>21547001</v>
      </c>
      <c r="F1780" s="14">
        <v>23150001</v>
      </c>
      <c r="G1780" s="14" t="s">
        <v>10</v>
      </c>
      <c r="H1780" s="14" t="s">
        <v>10</v>
      </c>
      <c r="I1780" s="14" t="s">
        <v>11</v>
      </c>
    </row>
    <row r="1781" spans="1:9" x14ac:dyDescent="0.25">
      <c r="A1781" s="12" t="s">
        <v>4716</v>
      </c>
      <c r="B1781" s="12" t="s">
        <v>4717</v>
      </c>
      <c r="C1781" s="13" t="s">
        <v>4718</v>
      </c>
      <c r="D1781" s="14">
        <v>60670000</v>
      </c>
      <c r="E1781" s="14">
        <v>21547001</v>
      </c>
      <c r="F1781" s="14">
        <v>23150001</v>
      </c>
      <c r="G1781" s="14" t="s">
        <v>10</v>
      </c>
      <c r="H1781" s="14" t="s">
        <v>10</v>
      </c>
      <c r="I1781" s="14" t="s">
        <v>11</v>
      </c>
    </row>
    <row r="1782" spans="1:9" x14ac:dyDescent="0.25">
      <c r="A1782" s="12" t="s">
        <v>4719</v>
      </c>
      <c r="B1782" s="12" t="s">
        <v>4720</v>
      </c>
      <c r="C1782" s="13" t="s">
        <v>4721</v>
      </c>
      <c r="D1782" s="14">
        <v>60670000</v>
      </c>
      <c r="E1782" s="14">
        <v>21547001</v>
      </c>
      <c r="F1782" s="14">
        <v>23150001</v>
      </c>
      <c r="G1782" s="14" t="s">
        <v>10</v>
      </c>
      <c r="H1782" s="14">
        <v>61350000</v>
      </c>
      <c r="I1782" s="14" t="s">
        <v>11</v>
      </c>
    </row>
    <row r="1783" spans="1:9" x14ac:dyDescent="0.25">
      <c r="A1783" s="9" t="s">
        <v>4722</v>
      </c>
      <c r="B1783" s="9"/>
      <c r="C1783" s="10" t="s">
        <v>4723</v>
      </c>
      <c r="D1783" s="11"/>
      <c r="E1783" s="11"/>
      <c r="F1783" s="11"/>
      <c r="G1783" s="11"/>
      <c r="H1783" s="11"/>
      <c r="I1783" s="11" t="s">
        <v>2</v>
      </c>
    </row>
    <row r="1784" spans="1:9" x14ac:dyDescent="0.25">
      <c r="A1784" s="12" t="s">
        <v>4724</v>
      </c>
      <c r="B1784" s="12" t="s">
        <v>4725</v>
      </c>
      <c r="C1784" s="13" t="s">
        <v>4726</v>
      </c>
      <c r="D1784" s="14">
        <v>60670000</v>
      </c>
      <c r="E1784" s="14">
        <v>21547001</v>
      </c>
      <c r="F1784" s="14">
        <v>23150001</v>
      </c>
      <c r="G1784" s="14" t="s">
        <v>10</v>
      </c>
      <c r="H1784" s="14" t="s">
        <v>10</v>
      </c>
      <c r="I1784" s="14" t="s">
        <v>11</v>
      </c>
    </row>
    <row r="1785" spans="1:9" x14ac:dyDescent="0.25">
      <c r="A1785" s="12" t="s">
        <v>4727</v>
      </c>
      <c r="B1785" s="12" t="s">
        <v>4728</v>
      </c>
      <c r="C1785" s="13" t="s">
        <v>4729</v>
      </c>
      <c r="D1785" s="14">
        <v>60670000</v>
      </c>
      <c r="E1785" s="14">
        <v>21547001</v>
      </c>
      <c r="F1785" s="14">
        <v>23150001</v>
      </c>
      <c r="G1785" s="14" t="s">
        <v>10</v>
      </c>
      <c r="H1785" s="14" t="s">
        <v>10</v>
      </c>
      <c r="I1785" s="14" t="s">
        <v>11</v>
      </c>
    </row>
    <row r="1786" spans="1:9" x14ac:dyDescent="0.25">
      <c r="A1786" s="9" t="s">
        <v>4730</v>
      </c>
      <c r="B1786" s="9"/>
      <c r="C1786" s="10" t="s">
        <v>4731</v>
      </c>
      <c r="D1786" s="11"/>
      <c r="E1786" s="11"/>
      <c r="F1786" s="11"/>
      <c r="G1786" s="11"/>
      <c r="H1786" s="11"/>
      <c r="I1786" s="11" t="s">
        <v>2</v>
      </c>
    </row>
    <row r="1787" spans="1:9" x14ac:dyDescent="0.25">
      <c r="A1787" s="12" t="s">
        <v>4732</v>
      </c>
      <c r="B1787" s="12" t="s">
        <v>4733</v>
      </c>
      <c r="C1787" s="13" t="s">
        <v>4734</v>
      </c>
      <c r="D1787" s="14">
        <v>60670000</v>
      </c>
      <c r="E1787" s="14">
        <v>21547001</v>
      </c>
      <c r="F1787" s="14">
        <v>23150001</v>
      </c>
      <c r="G1787" s="14" t="s">
        <v>10</v>
      </c>
      <c r="H1787" s="14" t="s">
        <v>10</v>
      </c>
      <c r="I1787" s="14" t="s">
        <v>11</v>
      </c>
    </row>
    <row r="1788" spans="1:9" x14ac:dyDescent="0.25">
      <c r="A1788" s="12" t="s">
        <v>4735</v>
      </c>
      <c r="B1788" s="12" t="s">
        <v>4736</v>
      </c>
      <c r="C1788" s="13" t="s">
        <v>4737</v>
      </c>
      <c r="D1788" s="14">
        <v>60670000</v>
      </c>
      <c r="E1788" s="14">
        <v>21547001</v>
      </c>
      <c r="F1788" s="14">
        <v>23150001</v>
      </c>
      <c r="G1788" s="14" t="s">
        <v>10</v>
      </c>
      <c r="H1788" s="14" t="s">
        <v>10</v>
      </c>
      <c r="I1788" s="14" t="s">
        <v>11</v>
      </c>
    </row>
    <row r="1789" spans="1:9" x14ac:dyDescent="0.25">
      <c r="A1789" s="12" t="s">
        <v>4738</v>
      </c>
      <c r="B1789" s="12" t="s">
        <v>4739</v>
      </c>
      <c r="C1789" s="13" t="s">
        <v>4740</v>
      </c>
      <c r="D1789" s="14">
        <v>60670000</v>
      </c>
      <c r="E1789" s="14">
        <v>21547001</v>
      </c>
      <c r="F1789" s="14">
        <v>23150001</v>
      </c>
      <c r="G1789" s="14" t="s">
        <v>10</v>
      </c>
      <c r="H1789" s="14" t="s">
        <v>10</v>
      </c>
      <c r="I1789" s="14" t="s">
        <v>11</v>
      </c>
    </row>
    <row r="1790" spans="1:9" x14ac:dyDescent="0.25">
      <c r="A1790" s="9" t="s">
        <v>4741</v>
      </c>
      <c r="B1790" s="9"/>
      <c r="C1790" s="10" t="s">
        <v>4742</v>
      </c>
      <c r="D1790" s="11"/>
      <c r="E1790" s="11"/>
      <c r="F1790" s="11"/>
      <c r="G1790" s="11"/>
      <c r="H1790" s="11"/>
      <c r="I1790" s="11" t="s">
        <v>2</v>
      </c>
    </row>
    <row r="1791" spans="1:9" x14ac:dyDescent="0.25">
      <c r="A1791" s="12" t="s">
        <v>4743</v>
      </c>
      <c r="B1791" s="12" t="s">
        <v>4744</v>
      </c>
      <c r="C1791" s="13" t="s">
        <v>4745</v>
      </c>
      <c r="D1791" s="14">
        <v>61550000</v>
      </c>
      <c r="E1791" s="14">
        <v>21547001</v>
      </c>
      <c r="F1791" s="14">
        <v>23150001</v>
      </c>
      <c r="G1791" s="14" t="s">
        <v>10</v>
      </c>
      <c r="H1791" s="14" t="s">
        <v>10</v>
      </c>
      <c r="I1791" s="14" t="s">
        <v>93</v>
      </c>
    </row>
    <row r="1792" spans="1:9" x14ac:dyDescent="0.25">
      <c r="A1792" s="12" t="s">
        <v>4746</v>
      </c>
      <c r="B1792" s="12" t="s">
        <v>4747</v>
      </c>
      <c r="C1792" s="13" t="s">
        <v>4748</v>
      </c>
      <c r="D1792" s="14">
        <v>61550000</v>
      </c>
      <c r="E1792" s="14">
        <v>21547001</v>
      </c>
      <c r="F1792" s="14">
        <v>23150001</v>
      </c>
      <c r="G1792" s="14" t="s">
        <v>10</v>
      </c>
      <c r="H1792" s="14" t="s">
        <v>10</v>
      </c>
      <c r="I1792" s="14" t="s">
        <v>93</v>
      </c>
    </row>
    <row r="1793" spans="1:9" x14ac:dyDescent="0.25">
      <c r="A1793" s="12" t="s">
        <v>4749</v>
      </c>
      <c r="B1793" s="12" t="s">
        <v>4750</v>
      </c>
      <c r="C1793" s="13" t="s">
        <v>4751</v>
      </c>
      <c r="D1793" s="14">
        <v>61550000</v>
      </c>
      <c r="E1793" s="14">
        <v>21547001</v>
      </c>
      <c r="F1793" s="14">
        <v>23150001</v>
      </c>
      <c r="G1793" s="14" t="s">
        <v>10</v>
      </c>
      <c r="H1793" s="14" t="s">
        <v>10</v>
      </c>
      <c r="I1793" s="14" t="s">
        <v>93</v>
      </c>
    </row>
    <row r="1794" spans="1:9" x14ac:dyDescent="0.25">
      <c r="A1794" s="9" t="s">
        <v>4752</v>
      </c>
      <c r="B1794" s="9"/>
      <c r="C1794" s="10" t="s">
        <v>4753</v>
      </c>
      <c r="D1794" s="11"/>
      <c r="E1794" s="11"/>
      <c r="F1794" s="11"/>
      <c r="G1794" s="11"/>
      <c r="H1794" s="11"/>
      <c r="I1794" s="11" t="s">
        <v>2</v>
      </c>
    </row>
    <row r="1795" spans="1:9" x14ac:dyDescent="0.25">
      <c r="A1795" s="9" t="s">
        <v>4754</v>
      </c>
      <c r="B1795" s="9"/>
      <c r="C1795" s="10" t="s">
        <v>4755</v>
      </c>
      <c r="D1795" s="11"/>
      <c r="E1795" s="11"/>
      <c r="F1795" s="11"/>
      <c r="G1795" s="11"/>
      <c r="H1795" s="11"/>
      <c r="I1795" s="11" t="s">
        <v>2</v>
      </c>
    </row>
    <row r="1796" spans="1:9" x14ac:dyDescent="0.25">
      <c r="A1796" s="12" t="s">
        <v>4756</v>
      </c>
      <c r="B1796" s="12" t="s">
        <v>4757</v>
      </c>
      <c r="C1796" s="13" t="s">
        <v>4758</v>
      </c>
      <c r="D1796" s="14">
        <v>62888000</v>
      </c>
      <c r="E1796" s="14" t="s">
        <v>10</v>
      </c>
      <c r="F1796" s="14" t="s">
        <v>10</v>
      </c>
      <c r="G1796" s="14" t="s">
        <v>10</v>
      </c>
      <c r="H1796" s="14" t="s">
        <v>10</v>
      </c>
      <c r="I1796" s="14" t="s">
        <v>93</v>
      </c>
    </row>
    <row r="1797" spans="1:9" x14ac:dyDescent="0.25">
      <c r="A1797" s="12" t="s">
        <v>4759</v>
      </c>
      <c r="B1797" s="12" t="s">
        <v>4760</v>
      </c>
      <c r="C1797" s="13" t="s">
        <v>4761</v>
      </c>
      <c r="D1797" s="14">
        <v>62888000</v>
      </c>
      <c r="E1797" s="14" t="s">
        <v>10</v>
      </c>
      <c r="F1797" s="14" t="s">
        <v>10</v>
      </c>
      <c r="G1797" s="14" t="s">
        <v>10</v>
      </c>
      <c r="H1797" s="14" t="s">
        <v>10</v>
      </c>
      <c r="I1797" s="14" t="s">
        <v>93</v>
      </c>
    </row>
    <row r="1798" spans="1:9" x14ac:dyDescent="0.25">
      <c r="A1798" s="12" t="s">
        <v>4762</v>
      </c>
      <c r="B1798" s="12" t="s">
        <v>4763</v>
      </c>
      <c r="C1798" s="13" t="s">
        <v>4764</v>
      </c>
      <c r="D1798" s="14">
        <v>62888000</v>
      </c>
      <c r="E1798" s="14" t="s">
        <v>10</v>
      </c>
      <c r="F1798" s="14" t="s">
        <v>10</v>
      </c>
      <c r="G1798" s="14" t="s">
        <v>10</v>
      </c>
      <c r="H1798" s="14" t="s">
        <v>10</v>
      </c>
      <c r="I1798" s="14" t="s">
        <v>93</v>
      </c>
    </row>
    <row r="1799" spans="1:9" x14ac:dyDescent="0.25">
      <c r="A1799" s="12" t="s">
        <v>4765</v>
      </c>
      <c r="B1799" s="12" t="s">
        <v>4766</v>
      </c>
      <c r="C1799" s="13" t="s">
        <v>4767</v>
      </c>
      <c r="D1799" s="14">
        <v>62888000</v>
      </c>
      <c r="E1799" s="14" t="s">
        <v>10</v>
      </c>
      <c r="F1799" s="14" t="s">
        <v>10</v>
      </c>
      <c r="G1799" s="14" t="s">
        <v>10</v>
      </c>
      <c r="H1799" s="14" t="s">
        <v>10</v>
      </c>
      <c r="I1799" s="14" t="s">
        <v>93</v>
      </c>
    </row>
    <row r="1800" spans="1:9" x14ac:dyDescent="0.25">
      <c r="A1800" s="9" t="s">
        <v>4768</v>
      </c>
      <c r="B1800" s="9"/>
      <c r="C1800" s="10" t="s">
        <v>4769</v>
      </c>
      <c r="D1800" s="11"/>
      <c r="E1800" s="11"/>
      <c r="F1800" s="11"/>
      <c r="G1800" s="11"/>
      <c r="H1800" s="11"/>
      <c r="I1800" s="11" t="s">
        <v>2</v>
      </c>
    </row>
    <row r="1801" spans="1:9" x14ac:dyDescent="0.25">
      <c r="A1801" s="12" t="s">
        <v>4770</v>
      </c>
      <c r="B1801" s="12" t="s">
        <v>4771</v>
      </c>
      <c r="C1801" s="13" t="s">
        <v>4772</v>
      </c>
      <c r="D1801" s="14">
        <v>62888000</v>
      </c>
      <c r="E1801" s="14" t="s">
        <v>10</v>
      </c>
      <c r="F1801" s="14" t="s">
        <v>10</v>
      </c>
      <c r="G1801" s="14" t="s">
        <v>10</v>
      </c>
      <c r="H1801" s="14" t="s">
        <v>10</v>
      </c>
      <c r="I1801" s="14" t="s">
        <v>93</v>
      </c>
    </row>
    <row r="1802" spans="1:9" x14ac:dyDescent="0.25">
      <c r="A1802" s="12" t="s">
        <v>4773</v>
      </c>
      <c r="B1802" s="12" t="s">
        <v>4774</v>
      </c>
      <c r="C1802" s="13" t="s">
        <v>4775</v>
      </c>
      <c r="D1802" s="14">
        <v>62888000</v>
      </c>
      <c r="E1802" s="14" t="s">
        <v>10</v>
      </c>
      <c r="F1802" s="14" t="s">
        <v>10</v>
      </c>
      <c r="G1802" s="14" t="s">
        <v>10</v>
      </c>
      <c r="H1802" s="14" t="s">
        <v>10</v>
      </c>
      <c r="I1802" s="14" t="s">
        <v>93</v>
      </c>
    </row>
    <row r="1803" spans="1:9" x14ac:dyDescent="0.25">
      <c r="A1803" s="12" t="s">
        <v>4776</v>
      </c>
      <c r="B1803" s="12" t="s">
        <v>4777</v>
      </c>
      <c r="C1803" s="13" t="s">
        <v>4778</v>
      </c>
      <c r="D1803" s="14">
        <v>62888000</v>
      </c>
      <c r="E1803" s="14" t="s">
        <v>10</v>
      </c>
      <c r="F1803" s="14" t="s">
        <v>10</v>
      </c>
      <c r="G1803" s="14" t="s">
        <v>10</v>
      </c>
      <c r="H1803" s="14" t="s">
        <v>10</v>
      </c>
      <c r="I1803" s="14" t="s">
        <v>93</v>
      </c>
    </row>
    <row r="1804" spans="1:9" x14ac:dyDescent="0.25">
      <c r="A1804" s="12" t="s">
        <v>4779</v>
      </c>
      <c r="B1804" s="12" t="s">
        <v>4780</v>
      </c>
      <c r="C1804" s="13" t="s">
        <v>4781</v>
      </c>
      <c r="D1804" s="14">
        <v>62280000</v>
      </c>
      <c r="E1804" s="14" t="s">
        <v>10</v>
      </c>
      <c r="F1804" s="14" t="s">
        <v>10</v>
      </c>
      <c r="G1804" s="14" t="s">
        <v>10</v>
      </c>
      <c r="H1804" s="14" t="s">
        <v>10</v>
      </c>
      <c r="I1804" s="14" t="s">
        <v>93</v>
      </c>
    </row>
    <row r="1805" spans="1:9" x14ac:dyDescent="0.25">
      <c r="A1805" s="9" t="s">
        <v>4782</v>
      </c>
      <c r="B1805" s="9"/>
      <c r="C1805" s="10" t="s">
        <v>4783</v>
      </c>
      <c r="D1805" s="11"/>
      <c r="E1805" s="11"/>
      <c r="F1805" s="11"/>
      <c r="G1805" s="11"/>
      <c r="H1805" s="11"/>
      <c r="I1805" s="11" t="s">
        <v>2</v>
      </c>
    </row>
    <row r="1806" spans="1:9" x14ac:dyDescent="0.25">
      <c r="A1806" s="9" t="s">
        <v>4784</v>
      </c>
      <c r="B1806" s="9"/>
      <c r="C1806" s="10" t="s">
        <v>4785</v>
      </c>
      <c r="D1806" s="11"/>
      <c r="E1806" s="11"/>
      <c r="F1806" s="11"/>
      <c r="G1806" s="11"/>
      <c r="H1806" s="11"/>
      <c r="I1806" s="11" t="s">
        <v>2</v>
      </c>
    </row>
    <row r="1807" spans="1:9" x14ac:dyDescent="0.25">
      <c r="A1807" s="12" t="s">
        <v>4786</v>
      </c>
      <c r="B1807" s="12" t="s">
        <v>4787</v>
      </c>
      <c r="C1807" s="13" t="s">
        <v>4785</v>
      </c>
      <c r="D1807" s="14">
        <v>60670000</v>
      </c>
      <c r="E1807" s="14" t="s">
        <v>10</v>
      </c>
      <c r="F1807" s="14" t="s">
        <v>10</v>
      </c>
      <c r="G1807" s="14" t="s">
        <v>10</v>
      </c>
      <c r="H1807" s="14" t="s">
        <v>10</v>
      </c>
      <c r="I1807" s="14" t="s">
        <v>11</v>
      </c>
    </row>
    <row r="1808" spans="1:9" x14ac:dyDescent="0.25">
      <c r="A1808" s="9" t="s">
        <v>4788</v>
      </c>
      <c r="B1808" s="9"/>
      <c r="C1808" s="10" t="s">
        <v>4789</v>
      </c>
      <c r="D1808" s="11"/>
      <c r="E1808" s="11"/>
      <c r="F1808" s="11"/>
      <c r="G1808" s="11"/>
      <c r="H1808" s="11"/>
      <c r="I1808" s="11" t="s">
        <v>2</v>
      </c>
    </row>
    <row r="1809" spans="1:9" x14ac:dyDescent="0.25">
      <c r="A1809" s="12" t="s">
        <v>4790</v>
      </c>
      <c r="B1809" s="12" t="s">
        <v>4791</v>
      </c>
      <c r="C1809" s="13" t="s">
        <v>4792</v>
      </c>
      <c r="D1809" s="14">
        <v>60670000</v>
      </c>
      <c r="E1809" s="14" t="s">
        <v>10</v>
      </c>
      <c r="F1809" s="14" t="s">
        <v>10</v>
      </c>
      <c r="G1809" s="14" t="s">
        <v>10</v>
      </c>
      <c r="H1809" s="14" t="s">
        <v>10</v>
      </c>
      <c r="I1809" s="14" t="s">
        <v>93</v>
      </c>
    </row>
    <row r="1810" spans="1:9" x14ac:dyDescent="0.25">
      <c r="A1810" s="9" t="s">
        <v>4793</v>
      </c>
      <c r="B1810" s="9"/>
      <c r="C1810" s="10" t="s">
        <v>4794</v>
      </c>
      <c r="D1810" s="11"/>
      <c r="E1810" s="11"/>
      <c r="F1810" s="11"/>
      <c r="G1810" s="11"/>
      <c r="H1810" s="11"/>
      <c r="I1810" s="11" t="s">
        <v>2</v>
      </c>
    </row>
    <row r="1811" spans="1:9" x14ac:dyDescent="0.25">
      <c r="A1811" s="9" t="s">
        <v>4795</v>
      </c>
      <c r="B1811" s="9"/>
      <c r="C1811" s="10" t="s">
        <v>4796</v>
      </c>
      <c r="D1811" s="11"/>
      <c r="E1811" s="11"/>
      <c r="F1811" s="11"/>
      <c r="G1811" s="11"/>
      <c r="H1811" s="11"/>
      <c r="I1811" s="11" t="s">
        <v>2</v>
      </c>
    </row>
    <row r="1812" spans="1:9" x14ac:dyDescent="0.25">
      <c r="A1812" s="9" t="s">
        <v>4797</v>
      </c>
      <c r="B1812" s="9"/>
      <c r="C1812" s="10" t="s">
        <v>4798</v>
      </c>
      <c r="D1812" s="11"/>
      <c r="E1812" s="11"/>
      <c r="F1812" s="11"/>
      <c r="G1812" s="11"/>
      <c r="H1812" s="11"/>
      <c r="I1812" s="11" t="s">
        <v>2</v>
      </c>
    </row>
    <row r="1813" spans="1:9" x14ac:dyDescent="0.25">
      <c r="A1813" s="12" t="s">
        <v>4799</v>
      </c>
      <c r="B1813" s="12" t="s">
        <v>4800</v>
      </c>
      <c r="C1813" s="13" t="s">
        <v>4801</v>
      </c>
      <c r="D1813" s="14">
        <v>60670000</v>
      </c>
      <c r="E1813" s="14">
        <v>21547001</v>
      </c>
      <c r="F1813" s="14">
        <v>23150001</v>
      </c>
      <c r="G1813" s="14" t="s">
        <v>10</v>
      </c>
      <c r="H1813" s="14" t="s">
        <v>10</v>
      </c>
      <c r="I1813" s="14" t="s">
        <v>11</v>
      </c>
    </row>
    <row r="1814" spans="1:9" x14ac:dyDescent="0.25">
      <c r="A1814" s="12" t="s">
        <v>4802</v>
      </c>
      <c r="B1814" s="12" t="s">
        <v>4803</v>
      </c>
      <c r="C1814" s="13" t="s">
        <v>4804</v>
      </c>
      <c r="D1814" s="14">
        <v>60670000</v>
      </c>
      <c r="E1814" s="14">
        <v>21547001</v>
      </c>
      <c r="F1814" s="14">
        <v>23150001</v>
      </c>
      <c r="G1814" s="14" t="s">
        <v>10</v>
      </c>
      <c r="H1814" s="14" t="s">
        <v>10</v>
      </c>
      <c r="I1814" s="14" t="s">
        <v>11</v>
      </c>
    </row>
    <row r="1815" spans="1:9" x14ac:dyDescent="0.25">
      <c r="A1815" s="12" t="s">
        <v>4805</v>
      </c>
      <c r="B1815" s="12" t="s">
        <v>4806</v>
      </c>
      <c r="C1815" s="13" t="s">
        <v>4807</v>
      </c>
      <c r="D1815" s="14">
        <v>60670000</v>
      </c>
      <c r="E1815" s="14">
        <v>21547001</v>
      </c>
      <c r="F1815" s="14">
        <v>23150001</v>
      </c>
      <c r="G1815" s="14" t="s">
        <v>10</v>
      </c>
      <c r="H1815" s="14" t="s">
        <v>10</v>
      </c>
      <c r="I1815" s="14" t="s">
        <v>11</v>
      </c>
    </row>
    <row r="1816" spans="1:9" x14ac:dyDescent="0.25">
      <c r="A1816" s="9" t="s">
        <v>4808</v>
      </c>
      <c r="B1816" s="9"/>
      <c r="C1816" s="10" t="s">
        <v>4809</v>
      </c>
      <c r="D1816" s="11"/>
      <c r="E1816" s="11"/>
      <c r="F1816" s="11"/>
      <c r="G1816" s="11"/>
      <c r="H1816" s="11"/>
      <c r="I1816" s="11" t="s">
        <v>2</v>
      </c>
    </row>
    <row r="1817" spans="1:9" x14ac:dyDescent="0.25">
      <c r="A1817" s="12" t="s">
        <v>4810</v>
      </c>
      <c r="B1817" s="12" t="s">
        <v>4811</v>
      </c>
      <c r="C1817" s="13" t="s">
        <v>4812</v>
      </c>
      <c r="D1817" s="14">
        <v>60670000</v>
      </c>
      <c r="E1817" s="14">
        <v>21547001</v>
      </c>
      <c r="F1817" s="14">
        <v>23150001</v>
      </c>
      <c r="G1817" s="14" t="s">
        <v>10</v>
      </c>
      <c r="H1817" s="14" t="s">
        <v>10</v>
      </c>
      <c r="I1817" s="14" t="s">
        <v>11</v>
      </c>
    </row>
    <row r="1818" spans="1:9" x14ac:dyDescent="0.25">
      <c r="A1818" s="12" t="s">
        <v>4813</v>
      </c>
      <c r="B1818" s="12" t="s">
        <v>4814</v>
      </c>
      <c r="C1818" s="13" t="s">
        <v>4815</v>
      </c>
      <c r="D1818" s="14">
        <v>60670000</v>
      </c>
      <c r="E1818" s="14">
        <v>21547001</v>
      </c>
      <c r="F1818" s="14">
        <v>23150001</v>
      </c>
      <c r="G1818" s="14" t="s">
        <v>10</v>
      </c>
      <c r="H1818" s="14" t="s">
        <v>10</v>
      </c>
      <c r="I1818" s="14" t="s">
        <v>11</v>
      </c>
    </row>
    <row r="1819" spans="1:9" x14ac:dyDescent="0.25">
      <c r="A1819" s="12" t="s">
        <v>4816</v>
      </c>
      <c r="B1819" s="12" t="s">
        <v>4817</v>
      </c>
      <c r="C1819" s="13" t="s">
        <v>4818</v>
      </c>
      <c r="D1819" s="14">
        <v>60670000</v>
      </c>
      <c r="E1819" s="14">
        <v>21547001</v>
      </c>
      <c r="F1819" s="14">
        <v>23150001</v>
      </c>
      <c r="G1819" s="14" t="s">
        <v>10</v>
      </c>
      <c r="H1819" s="14" t="s">
        <v>10</v>
      </c>
      <c r="I1819" s="14" t="s">
        <v>11</v>
      </c>
    </row>
    <row r="1820" spans="1:9" x14ac:dyDescent="0.25">
      <c r="A1820" s="12" t="s">
        <v>4819</v>
      </c>
      <c r="B1820" s="12" t="s">
        <v>4820</v>
      </c>
      <c r="C1820" s="13" t="s">
        <v>4821</v>
      </c>
      <c r="D1820" s="14">
        <v>60670000</v>
      </c>
      <c r="E1820" s="14">
        <v>21547001</v>
      </c>
      <c r="F1820" s="14">
        <v>23150001</v>
      </c>
      <c r="G1820" s="14" t="s">
        <v>10</v>
      </c>
      <c r="H1820" s="14" t="s">
        <v>10</v>
      </c>
      <c r="I1820" s="14" t="s">
        <v>11</v>
      </c>
    </row>
    <row r="1821" spans="1:9" x14ac:dyDescent="0.25">
      <c r="A1821" s="12" t="s">
        <v>4822</v>
      </c>
      <c r="B1821" s="12" t="s">
        <v>4823</v>
      </c>
      <c r="C1821" s="13" t="s">
        <v>4824</v>
      </c>
      <c r="D1821" s="14">
        <v>60670000</v>
      </c>
      <c r="E1821" s="14">
        <v>21547001</v>
      </c>
      <c r="F1821" s="14">
        <v>23150001</v>
      </c>
      <c r="G1821" s="14" t="s">
        <v>10</v>
      </c>
      <c r="H1821" s="14" t="s">
        <v>10</v>
      </c>
      <c r="I1821" s="14" t="s">
        <v>11</v>
      </c>
    </row>
    <row r="1822" spans="1:9" x14ac:dyDescent="0.25">
      <c r="A1822" s="9" t="s">
        <v>4825</v>
      </c>
      <c r="B1822" s="9"/>
      <c r="C1822" s="10" t="s">
        <v>4826</v>
      </c>
      <c r="D1822" s="11"/>
      <c r="E1822" s="11"/>
      <c r="F1822" s="11"/>
      <c r="G1822" s="11"/>
      <c r="H1822" s="11"/>
      <c r="I1822" s="11" t="s">
        <v>2</v>
      </c>
    </row>
    <row r="1823" spans="1:9" x14ac:dyDescent="0.25">
      <c r="A1823" s="12" t="s">
        <v>4827</v>
      </c>
      <c r="B1823" s="12" t="s">
        <v>4828</v>
      </c>
      <c r="C1823" s="13" t="s">
        <v>4829</v>
      </c>
      <c r="D1823" s="14">
        <v>60670000</v>
      </c>
      <c r="E1823" s="14">
        <v>21547001</v>
      </c>
      <c r="F1823" s="14">
        <v>23150001</v>
      </c>
      <c r="G1823" s="14" t="s">
        <v>10</v>
      </c>
      <c r="H1823" s="14" t="s">
        <v>10</v>
      </c>
      <c r="I1823" s="14" t="s">
        <v>11</v>
      </c>
    </row>
    <row r="1824" spans="1:9" x14ac:dyDescent="0.25">
      <c r="A1824" s="12" t="s">
        <v>4830</v>
      </c>
      <c r="B1824" s="12" t="s">
        <v>4831</v>
      </c>
      <c r="C1824" s="13" t="s">
        <v>4832</v>
      </c>
      <c r="D1824" s="14">
        <v>60670000</v>
      </c>
      <c r="E1824" s="14">
        <v>21547001</v>
      </c>
      <c r="F1824" s="14">
        <v>23150001</v>
      </c>
      <c r="G1824" s="14" t="s">
        <v>10</v>
      </c>
      <c r="H1824" s="14" t="s">
        <v>10</v>
      </c>
      <c r="I1824" s="14" t="s">
        <v>11</v>
      </c>
    </row>
    <row r="1825" spans="1:9" x14ac:dyDescent="0.25">
      <c r="A1825" s="12" t="s">
        <v>4833</v>
      </c>
      <c r="B1825" s="12" t="s">
        <v>4834</v>
      </c>
      <c r="C1825" s="13" t="s">
        <v>4835</v>
      </c>
      <c r="D1825" s="14">
        <v>60670000</v>
      </c>
      <c r="E1825" s="14">
        <v>21547001</v>
      </c>
      <c r="F1825" s="14">
        <v>23150001</v>
      </c>
      <c r="G1825" s="14" t="s">
        <v>10</v>
      </c>
      <c r="H1825" s="14" t="s">
        <v>10</v>
      </c>
      <c r="I1825" s="14" t="s">
        <v>11</v>
      </c>
    </row>
    <row r="1826" spans="1:9" x14ac:dyDescent="0.25">
      <c r="A1826" s="9" t="s">
        <v>4836</v>
      </c>
      <c r="B1826" s="9"/>
      <c r="C1826" s="10" t="s">
        <v>4837</v>
      </c>
      <c r="D1826" s="11"/>
      <c r="E1826" s="11"/>
      <c r="F1826" s="11"/>
      <c r="G1826" s="11"/>
      <c r="H1826" s="11"/>
      <c r="I1826" s="11" t="s">
        <v>2</v>
      </c>
    </row>
    <row r="1827" spans="1:9" x14ac:dyDescent="0.25">
      <c r="A1827" s="9" t="s">
        <v>4838</v>
      </c>
      <c r="B1827" s="9"/>
      <c r="C1827" s="10" t="s">
        <v>4839</v>
      </c>
      <c r="D1827" s="11"/>
      <c r="E1827" s="11"/>
      <c r="F1827" s="11"/>
      <c r="G1827" s="11"/>
      <c r="H1827" s="11"/>
      <c r="I1827" s="11" t="s">
        <v>2</v>
      </c>
    </row>
    <row r="1828" spans="1:9" x14ac:dyDescent="0.25">
      <c r="A1828" s="12" t="s">
        <v>4840</v>
      </c>
      <c r="B1828" s="12" t="s">
        <v>4841</v>
      </c>
      <c r="C1828" s="13" t="s">
        <v>4842</v>
      </c>
      <c r="D1828" s="14">
        <v>60670000</v>
      </c>
      <c r="E1828" s="14">
        <v>21547001</v>
      </c>
      <c r="F1828" s="14">
        <v>23150001</v>
      </c>
      <c r="G1828" s="14" t="s">
        <v>10</v>
      </c>
      <c r="H1828" s="14" t="s">
        <v>10</v>
      </c>
      <c r="I1828" s="14" t="s">
        <v>11</v>
      </c>
    </row>
    <row r="1829" spans="1:9" x14ac:dyDescent="0.25">
      <c r="A1829" s="12" t="s">
        <v>4843</v>
      </c>
      <c r="B1829" s="12" t="s">
        <v>4844</v>
      </c>
      <c r="C1829" s="13" t="s">
        <v>4845</v>
      </c>
      <c r="D1829" s="14">
        <v>60670000</v>
      </c>
      <c r="E1829" s="14">
        <v>21547001</v>
      </c>
      <c r="F1829" s="14">
        <v>23150001</v>
      </c>
      <c r="G1829" s="14" t="s">
        <v>10</v>
      </c>
      <c r="H1829" s="14" t="s">
        <v>10</v>
      </c>
      <c r="I1829" s="14" t="s">
        <v>11</v>
      </c>
    </row>
    <row r="1830" spans="1:9" x14ac:dyDescent="0.25">
      <c r="A1830" s="12" t="s">
        <v>4846</v>
      </c>
      <c r="B1830" s="12" t="s">
        <v>4847</v>
      </c>
      <c r="C1830" s="13" t="s">
        <v>4848</v>
      </c>
      <c r="D1830" s="14">
        <v>60670000</v>
      </c>
      <c r="E1830" s="14">
        <v>21547001</v>
      </c>
      <c r="F1830" s="14">
        <v>23150001</v>
      </c>
      <c r="G1830" s="14" t="s">
        <v>10</v>
      </c>
      <c r="H1830" s="14" t="s">
        <v>10</v>
      </c>
      <c r="I1830" s="14" t="s">
        <v>11</v>
      </c>
    </row>
    <row r="1831" spans="1:9" x14ac:dyDescent="0.25">
      <c r="A1831" s="12" t="s">
        <v>4849</v>
      </c>
      <c r="B1831" s="12" t="s">
        <v>4850</v>
      </c>
      <c r="C1831" s="13" t="s">
        <v>4851</v>
      </c>
      <c r="D1831" s="14">
        <v>60670000</v>
      </c>
      <c r="E1831" s="14">
        <v>21547001</v>
      </c>
      <c r="F1831" s="14">
        <v>23150001</v>
      </c>
      <c r="G1831" s="14" t="s">
        <v>10</v>
      </c>
      <c r="H1831" s="14" t="s">
        <v>10</v>
      </c>
      <c r="I1831" s="14" t="s">
        <v>11</v>
      </c>
    </row>
    <row r="1832" spans="1:9" x14ac:dyDescent="0.25">
      <c r="A1832" s="12" t="s">
        <v>4852</v>
      </c>
      <c r="B1832" s="12" t="s">
        <v>4853</v>
      </c>
      <c r="C1832" s="13" t="s">
        <v>4854</v>
      </c>
      <c r="D1832" s="14">
        <v>60670000</v>
      </c>
      <c r="E1832" s="14">
        <v>21547001</v>
      </c>
      <c r="F1832" s="14">
        <v>23150001</v>
      </c>
      <c r="G1832" s="14" t="s">
        <v>10</v>
      </c>
      <c r="H1832" s="14" t="s">
        <v>10</v>
      </c>
      <c r="I1832" s="14" t="s">
        <v>11</v>
      </c>
    </row>
    <row r="1833" spans="1:9" x14ac:dyDescent="0.25">
      <c r="A1833" s="12" t="s">
        <v>4855</v>
      </c>
      <c r="B1833" s="12" t="s">
        <v>4856</v>
      </c>
      <c r="C1833" s="13" t="s">
        <v>4857</v>
      </c>
      <c r="D1833" s="14">
        <v>60670000</v>
      </c>
      <c r="E1833" s="14">
        <v>21547001</v>
      </c>
      <c r="F1833" s="14">
        <v>23150001</v>
      </c>
      <c r="G1833" s="14" t="s">
        <v>10</v>
      </c>
      <c r="H1833" s="14" t="s">
        <v>10</v>
      </c>
      <c r="I1833" s="14" t="s">
        <v>11</v>
      </c>
    </row>
    <row r="1834" spans="1:9" x14ac:dyDescent="0.25">
      <c r="A1834" s="9" t="s">
        <v>4858</v>
      </c>
      <c r="B1834" s="9"/>
      <c r="C1834" s="10" t="s">
        <v>4859</v>
      </c>
      <c r="D1834" s="11"/>
      <c r="E1834" s="11"/>
      <c r="F1834" s="11"/>
      <c r="G1834" s="11"/>
      <c r="H1834" s="11"/>
      <c r="I1834" s="11" t="s">
        <v>2</v>
      </c>
    </row>
    <row r="1835" spans="1:9" x14ac:dyDescent="0.25">
      <c r="A1835" s="9" t="s">
        <v>4860</v>
      </c>
      <c r="B1835" s="9"/>
      <c r="C1835" s="10" t="s">
        <v>4861</v>
      </c>
      <c r="D1835" s="11"/>
      <c r="E1835" s="11"/>
      <c r="F1835" s="11"/>
      <c r="G1835" s="11"/>
      <c r="H1835" s="11"/>
      <c r="I1835" s="11" t="s">
        <v>2</v>
      </c>
    </row>
    <row r="1836" spans="1:9" x14ac:dyDescent="0.25">
      <c r="A1836" s="12" t="s">
        <v>4862</v>
      </c>
      <c r="B1836" s="12" t="s">
        <v>4863</v>
      </c>
      <c r="C1836" s="13" t="s">
        <v>4864</v>
      </c>
      <c r="D1836" s="14">
        <v>61550000</v>
      </c>
      <c r="E1836" s="14">
        <v>21547001</v>
      </c>
      <c r="F1836" s="14">
        <v>23150001</v>
      </c>
      <c r="G1836" s="14">
        <v>61560000</v>
      </c>
      <c r="H1836" s="14" t="s">
        <v>10</v>
      </c>
      <c r="I1836" s="14" t="s">
        <v>93</v>
      </c>
    </row>
    <row r="1837" spans="1:9" x14ac:dyDescent="0.25">
      <c r="A1837" s="12" t="s">
        <v>4865</v>
      </c>
      <c r="B1837" s="12" t="s">
        <v>4866</v>
      </c>
      <c r="C1837" s="13" t="s">
        <v>4867</v>
      </c>
      <c r="D1837" s="14">
        <v>61550000</v>
      </c>
      <c r="E1837" s="14">
        <v>21547001</v>
      </c>
      <c r="F1837" s="14">
        <v>23150001</v>
      </c>
      <c r="G1837" s="14">
        <v>61560000</v>
      </c>
      <c r="H1837" s="14" t="s">
        <v>10</v>
      </c>
      <c r="I1837" s="14" t="s">
        <v>93</v>
      </c>
    </row>
    <row r="1838" spans="1:9" x14ac:dyDescent="0.25">
      <c r="A1838" s="9" t="s">
        <v>4868</v>
      </c>
      <c r="B1838" s="9"/>
      <c r="C1838" s="10" t="s">
        <v>4869</v>
      </c>
      <c r="D1838" s="11"/>
      <c r="E1838" s="11"/>
      <c r="F1838" s="11"/>
      <c r="G1838" s="11"/>
      <c r="H1838" s="11"/>
      <c r="I1838" s="11" t="s">
        <v>2</v>
      </c>
    </row>
    <row r="1839" spans="1:9" x14ac:dyDescent="0.25">
      <c r="A1839" s="12" t="s">
        <v>4870</v>
      </c>
      <c r="B1839" s="12" t="s">
        <v>4871</v>
      </c>
      <c r="C1839" s="13" t="s">
        <v>4872</v>
      </c>
      <c r="D1839" s="14">
        <v>61550000</v>
      </c>
      <c r="E1839" s="14">
        <v>21547001</v>
      </c>
      <c r="F1839" s="14">
        <v>23150001</v>
      </c>
      <c r="G1839" s="14">
        <v>61560000</v>
      </c>
      <c r="H1839" s="14" t="s">
        <v>10</v>
      </c>
      <c r="I1839" s="14" t="s">
        <v>93</v>
      </c>
    </row>
    <row r="1840" spans="1:9" x14ac:dyDescent="0.25">
      <c r="A1840" s="9" t="s">
        <v>4873</v>
      </c>
      <c r="B1840" s="9"/>
      <c r="C1840" s="10" t="s">
        <v>4874</v>
      </c>
      <c r="D1840" s="11"/>
      <c r="E1840" s="11"/>
      <c r="F1840" s="11"/>
      <c r="G1840" s="11"/>
      <c r="H1840" s="11"/>
      <c r="I1840" s="11" t="s">
        <v>2</v>
      </c>
    </row>
    <row r="1841" spans="1:9" x14ac:dyDescent="0.25">
      <c r="A1841" s="9" t="s">
        <v>4875</v>
      </c>
      <c r="B1841" s="9"/>
      <c r="C1841" s="10" t="s">
        <v>4876</v>
      </c>
      <c r="D1841" s="11"/>
      <c r="E1841" s="11"/>
      <c r="F1841" s="11"/>
      <c r="G1841" s="11"/>
      <c r="H1841" s="11"/>
      <c r="I1841" s="11" t="s">
        <v>2</v>
      </c>
    </row>
    <row r="1842" spans="1:9" x14ac:dyDescent="0.25">
      <c r="A1842" s="9" t="s">
        <v>4877</v>
      </c>
      <c r="B1842" s="9"/>
      <c r="C1842" s="10" t="s">
        <v>4878</v>
      </c>
      <c r="D1842" s="11"/>
      <c r="E1842" s="11"/>
      <c r="F1842" s="11"/>
      <c r="G1842" s="11"/>
      <c r="H1842" s="11"/>
      <c r="I1842" s="11" t="s">
        <v>2</v>
      </c>
    </row>
    <row r="1843" spans="1:9" x14ac:dyDescent="0.25">
      <c r="A1843" s="12" t="s">
        <v>4879</v>
      </c>
      <c r="B1843" s="12" t="s">
        <v>4880</v>
      </c>
      <c r="C1843" s="13" t="s">
        <v>4881</v>
      </c>
      <c r="D1843" s="14">
        <v>60670000</v>
      </c>
      <c r="E1843" s="14">
        <v>21547001</v>
      </c>
      <c r="F1843" s="14">
        <v>23150001</v>
      </c>
      <c r="G1843" s="14" t="s">
        <v>10</v>
      </c>
      <c r="H1843" s="14" t="s">
        <v>10</v>
      </c>
      <c r="I1843" s="14" t="s">
        <v>11</v>
      </c>
    </row>
    <row r="1844" spans="1:9" x14ac:dyDescent="0.25">
      <c r="A1844" s="12" t="s">
        <v>4882</v>
      </c>
      <c r="B1844" s="12" t="s">
        <v>4883</v>
      </c>
      <c r="C1844" s="13" t="s">
        <v>4884</v>
      </c>
      <c r="D1844" s="14">
        <v>60670000</v>
      </c>
      <c r="E1844" s="14">
        <v>21547001</v>
      </c>
      <c r="F1844" s="14">
        <v>23150001</v>
      </c>
      <c r="G1844" s="14" t="s">
        <v>10</v>
      </c>
      <c r="H1844" s="14" t="s">
        <v>10</v>
      </c>
      <c r="I1844" s="14" t="s">
        <v>11</v>
      </c>
    </row>
    <row r="1845" spans="1:9" x14ac:dyDescent="0.25">
      <c r="A1845" s="12" t="s">
        <v>4885</v>
      </c>
      <c r="B1845" s="12" t="s">
        <v>4886</v>
      </c>
      <c r="C1845" s="13" t="s">
        <v>4887</v>
      </c>
      <c r="D1845" s="6"/>
      <c r="E1845" s="14"/>
      <c r="F1845" s="14"/>
      <c r="G1845" s="14"/>
      <c r="H1845" s="14"/>
      <c r="I1845" s="14" t="s">
        <v>11</v>
      </c>
    </row>
    <row r="1846" spans="1:9" x14ac:dyDescent="0.25">
      <c r="A1846" s="12" t="s">
        <v>4888</v>
      </c>
      <c r="B1846" s="12" t="s">
        <v>4889</v>
      </c>
      <c r="C1846" s="13" t="s">
        <v>4890</v>
      </c>
      <c r="D1846" s="14">
        <v>60670000</v>
      </c>
      <c r="E1846" s="14">
        <v>21547001</v>
      </c>
      <c r="F1846" s="14">
        <v>23150001</v>
      </c>
      <c r="G1846" s="14" t="s">
        <v>10</v>
      </c>
      <c r="H1846" s="14" t="s">
        <v>10</v>
      </c>
      <c r="I1846" s="14" t="s">
        <v>11</v>
      </c>
    </row>
    <row r="1847" spans="1:9" x14ac:dyDescent="0.25">
      <c r="A1847" s="9" t="s">
        <v>4891</v>
      </c>
      <c r="B1847" s="9"/>
      <c r="C1847" s="10" t="s">
        <v>4892</v>
      </c>
      <c r="D1847" s="11"/>
      <c r="E1847" s="11"/>
      <c r="F1847" s="11"/>
      <c r="G1847" s="11"/>
      <c r="H1847" s="11"/>
      <c r="I1847" s="11" t="s">
        <v>2</v>
      </c>
    </row>
    <row r="1848" spans="1:9" x14ac:dyDescent="0.25">
      <c r="A1848" s="12" t="s">
        <v>4893</v>
      </c>
      <c r="B1848" s="12" t="s">
        <v>4894</v>
      </c>
      <c r="C1848" s="13" t="s">
        <v>4895</v>
      </c>
      <c r="D1848" s="14">
        <v>60670000</v>
      </c>
      <c r="E1848" s="14">
        <v>21547001</v>
      </c>
      <c r="F1848" s="14">
        <v>23150001</v>
      </c>
      <c r="G1848" s="14" t="s">
        <v>10</v>
      </c>
      <c r="H1848" s="14" t="s">
        <v>10</v>
      </c>
      <c r="I1848" s="14" t="s">
        <v>11</v>
      </c>
    </row>
    <row r="1849" spans="1:9" x14ac:dyDescent="0.25">
      <c r="A1849" s="12" t="s">
        <v>4896</v>
      </c>
      <c r="B1849" s="12" t="s">
        <v>4897</v>
      </c>
      <c r="C1849" s="13" t="s">
        <v>4898</v>
      </c>
      <c r="D1849" s="14">
        <v>60670000</v>
      </c>
      <c r="E1849" s="14">
        <v>21547001</v>
      </c>
      <c r="F1849" s="14">
        <v>23150001</v>
      </c>
      <c r="G1849" s="14" t="s">
        <v>10</v>
      </c>
      <c r="H1849" s="14" t="s">
        <v>10</v>
      </c>
      <c r="I1849" s="14" t="s">
        <v>11</v>
      </c>
    </row>
    <row r="1850" spans="1:9" x14ac:dyDescent="0.25">
      <c r="A1850" s="12" t="s">
        <v>4899</v>
      </c>
      <c r="B1850" s="12" t="s">
        <v>4900</v>
      </c>
      <c r="C1850" s="13" t="s">
        <v>4901</v>
      </c>
      <c r="D1850" s="14">
        <v>60670000</v>
      </c>
      <c r="E1850" s="14">
        <v>21547001</v>
      </c>
      <c r="F1850" s="14">
        <v>23150001</v>
      </c>
      <c r="G1850" s="14" t="s">
        <v>10</v>
      </c>
      <c r="H1850" s="14" t="s">
        <v>10</v>
      </c>
      <c r="I1850" s="14" t="s">
        <v>11</v>
      </c>
    </row>
    <row r="1851" spans="1:9" x14ac:dyDescent="0.25">
      <c r="A1851" s="12" t="s">
        <v>4902</v>
      </c>
      <c r="B1851" s="12" t="s">
        <v>4903</v>
      </c>
      <c r="C1851" s="13" t="s">
        <v>4904</v>
      </c>
      <c r="D1851" s="14">
        <v>60670000</v>
      </c>
      <c r="E1851" s="14">
        <v>21547001</v>
      </c>
      <c r="F1851" s="14">
        <v>23150001</v>
      </c>
      <c r="G1851" s="14" t="s">
        <v>10</v>
      </c>
      <c r="H1851" s="14" t="s">
        <v>10</v>
      </c>
      <c r="I1851" s="14" t="s">
        <v>11</v>
      </c>
    </row>
    <row r="1852" spans="1:9" x14ac:dyDescent="0.25">
      <c r="A1852" s="12" t="s">
        <v>4905</v>
      </c>
      <c r="B1852" s="12" t="s">
        <v>4906</v>
      </c>
      <c r="C1852" s="13" t="s">
        <v>4907</v>
      </c>
      <c r="D1852" s="14">
        <v>60670000</v>
      </c>
      <c r="E1852" s="14">
        <v>20531001</v>
      </c>
      <c r="F1852" s="14">
        <v>23251001</v>
      </c>
      <c r="G1852" s="14" t="s">
        <v>10</v>
      </c>
      <c r="H1852" s="14" t="s">
        <v>10</v>
      </c>
      <c r="I1852" s="14" t="s">
        <v>11</v>
      </c>
    </row>
    <row r="1853" spans="1:9" x14ac:dyDescent="0.25">
      <c r="A1853" s="9" t="s">
        <v>4908</v>
      </c>
      <c r="B1853" s="9"/>
      <c r="C1853" s="10" t="s">
        <v>4909</v>
      </c>
      <c r="D1853" s="11"/>
      <c r="E1853" s="11"/>
      <c r="F1853" s="11"/>
      <c r="G1853" s="11"/>
      <c r="H1853" s="11"/>
      <c r="I1853" s="11" t="s">
        <v>2</v>
      </c>
    </row>
    <row r="1854" spans="1:9" x14ac:dyDescent="0.25">
      <c r="A1854" s="12" t="s">
        <v>4910</v>
      </c>
      <c r="B1854" s="12" t="s">
        <v>4911</v>
      </c>
      <c r="C1854" s="13" t="s">
        <v>4912</v>
      </c>
      <c r="D1854" s="14">
        <v>60670000</v>
      </c>
      <c r="E1854" s="14">
        <v>21547001</v>
      </c>
      <c r="F1854" s="14">
        <v>23150001</v>
      </c>
      <c r="G1854" s="14" t="s">
        <v>10</v>
      </c>
      <c r="H1854" s="14">
        <v>61350000</v>
      </c>
      <c r="I1854" s="14" t="s">
        <v>11</v>
      </c>
    </row>
    <row r="1855" spans="1:9" x14ac:dyDescent="0.25">
      <c r="A1855" s="12" t="s">
        <v>4913</v>
      </c>
      <c r="B1855" s="12" t="s">
        <v>4914</v>
      </c>
      <c r="C1855" s="13" t="s">
        <v>4915</v>
      </c>
      <c r="D1855" s="14">
        <v>60670000</v>
      </c>
      <c r="E1855" s="14">
        <v>21547001</v>
      </c>
      <c r="F1855" s="14">
        <v>23150001</v>
      </c>
      <c r="G1855" s="14" t="s">
        <v>10</v>
      </c>
      <c r="H1855" s="14">
        <v>61350000</v>
      </c>
      <c r="I1855" s="14" t="s">
        <v>11</v>
      </c>
    </row>
    <row r="1856" spans="1:9" x14ac:dyDescent="0.25">
      <c r="A1856" s="12" t="s">
        <v>4916</v>
      </c>
      <c r="B1856" s="12" t="s">
        <v>4917</v>
      </c>
      <c r="C1856" s="13" t="s">
        <v>4918</v>
      </c>
      <c r="D1856" s="14">
        <v>60670000</v>
      </c>
      <c r="E1856" s="14">
        <v>21547001</v>
      </c>
      <c r="F1856" s="14">
        <v>23150001</v>
      </c>
      <c r="G1856" s="14" t="s">
        <v>10</v>
      </c>
      <c r="H1856" s="14">
        <v>61350000</v>
      </c>
      <c r="I1856" s="14" t="s">
        <v>11</v>
      </c>
    </row>
    <row r="1857" spans="1:9" x14ac:dyDescent="0.25">
      <c r="A1857" s="12" t="s">
        <v>4919</v>
      </c>
      <c r="B1857" s="12" t="s">
        <v>4920</v>
      </c>
      <c r="C1857" s="13" t="s">
        <v>4921</v>
      </c>
      <c r="D1857" s="14">
        <v>60670000</v>
      </c>
      <c r="E1857" s="14">
        <v>21547001</v>
      </c>
      <c r="F1857" s="14">
        <v>23150001</v>
      </c>
      <c r="G1857" s="14" t="s">
        <v>10</v>
      </c>
      <c r="H1857" s="14">
        <v>61350000</v>
      </c>
      <c r="I1857" s="14" t="s">
        <v>11</v>
      </c>
    </row>
    <row r="1858" spans="1:9" x14ac:dyDescent="0.25">
      <c r="A1858" s="12" t="s">
        <v>4922</v>
      </c>
      <c r="B1858" s="12" t="s">
        <v>4923</v>
      </c>
      <c r="C1858" s="13" t="s">
        <v>4924</v>
      </c>
      <c r="D1858" s="14">
        <v>60670000</v>
      </c>
      <c r="E1858" s="14">
        <v>21547001</v>
      </c>
      <c r="F1858" s="14">
        <v>23150001</v>
      </c>
      <c r="G1858" s="14" t="s">
        <v>10</v>
      </c>
      <c r="H1858" s="14">
        <v>61350000</v>
      </c>
      <c r="I1858" s="14" t="s">
        <v>11</v>
      </c>
    </row>
    <row r="1859" spans="1:9" x14ac:dyDescent="0.25">
      <c r="A1859" s="9" t="s">
        <v>4925</v>
      </c>
      <c r="B1859" s="9"/>
      <c r="C1859" s="10" t="s">
        <v>4926</v>
      </c>
      <c r="D1859" s="11"/>
      <c r="E1859" s="11"/>
      <c r="F1859" s="11"/>
      <c r="G1859" s="11"/>
      <c r="H1859" s="11"/>
      <c r="I1859" s="11" t="s">
        <v>2</v>
      </c>
    </row>
    <row r="1860" spans="1:9" x14ac:dyDescent="0.25">
      <c r="A1860" s="9" t="s">
        <v>4927</v>
      </c>
      <c r="B1860" s="9"/>
      <c r="C1860" s="10" t="s">
        <v>4928</v>
      </c>
      <c r="D1860" s="11"/>
      <c r="E1860" s="11"/>
      <c r="F1860" s="11"/>
      <c r="G1860" s="11"/>
      <c r="H1860" s="11"/>
      <c r="I1860" s="11" t="s">
        <v>2</v>
      </c>
    </row>
    <row r="1861" spans="1:9" x14ac:dyDescent="0.25">
      <c r="A1861" s="12" t="s">
        <v>4929</v>
      </c>
      <c r="B1861" s="12" t="s">
        <v>4930</v>
      </c>
      <c r="C1861" s="13" t="s">
        <v>4931</v>
      </c>
      <c r="D1861" s="14">
        <v>61550000</v>
      </c>
      <c r="E1861" s="14" t="s">
        <v>10</v>
      </c>
      <c r="F1861" s="14" t="s">
        <v>10</v>
      </c>
      <c r="G1861" s="14">
        <v>61560000</v>
      </c>
      <c r="H1861" s="14" t="s">
        <v>10</v>
      </c>
      <c r="I1861" s="14" t="s">
        <v>93</v>
      </c>
    </row>
    <row r="1862" spans="1:9" x14ac:dyDescent="0.25">
      <c r="A1862" s="9" t="s">
        <v>4932</v>
      </c>
      <c r="B1862" s="9"/>
      <c r="C1862" s="10" t="s">
        <v>4933</v>
      </c>
      <c r="D1862" s="11"/>
      <c r="E1862" s="11"/>
      <c r="F1862" s="11"/>
      <c r="G1862" s="11"/>
      <c r="H1862" s="11"/>
      <c r="I1862" s="11" t="s">
        <v>2</v>
      </c>
    </row>
    <row r="1863" spans="1:9" x14ac:dyDescent="0.25">
      <c r="A1863" s="12" t="s">
        <v>4934</v>
      </c>
      <c r="B1863" s="12" t="s">
        <v>4935</v>
      </c>
      <c r="C1863" s="13" t="s">
        <v>4936</v>
      </c>
      <c r="D1863" s="14">
        <v>61550000</v>
      </c>
      <c r="E1863" s="14" t="s">
        <v>10</v>
      </c>
      <c r="F1863" s="14" t="s">
        <v>10</v>
      </c>
      <c r="G1863" s="14">
        <v>61560000</v>
      </c>
      <c r="H1863" s="14" t="s">
        <v>10</v>
      </c>
      <c r="I1863" s="14" t="s">
        <v>93</v>
      </c>
    </row>
    <row r="1864" spans="1:9" x14ac:dyDescent="0.25">
      <c r="A1864" s="9" t="s">
        <v>4937</v>
      </c>
      <c r="B1864" s="9"/>
      <c r="C1864" s="10" t="s">
        <v>4938</v>
      </c>
      <c r="D1864" s="11"/>
      <c r="E1864" s="11"/>
      <c r="F1864" s="11"/>
      <c r="G1864" s="11"/>
      <c r="H1864" s="11"/>
      <c r="I1864" s="11" t="s">
        <v>2</v>
      </c>
    </row>
    <row r="1865" spans="1:9" x14ac:dyDescent="0.25">
      <c r="A1865" s="9" t="s">
        <v>4939</v>
      </c>
      <c r="B1865" s="9"/>
      <c r="C1865" s="10" t="s">
        <v>4938</v>
      </c>
      <c r="D1865" s="11"/>
      <c r="E1865" s="11"/>
      <c r="F1865" s="11"/>
      <c r="G1865" s="11"/>
      <c r="H1865" s="11"/>
      <c r="I1865" s="11" t="s">
        <v>2</v>
      </c>
    </row>
    <row r="1866" spans="1:9" x14ac:dyDescent="0.25">
      <c r="A1866" s="12" t="s">
        <v>4940</v>
      </c>
      <c r="B1866" s="12" t="s">
        <v>4941</v>
      </c>
      <c r="C1866" s="13" t="s">
        <v>4938</v>
      </c>
      <c r="D1866" s="14">
        <v>62260000</v>
      </c>
      <c r="E1866" s="14">
        <v>21547001</v>
      </c>
      <c r="F1866" s="14">
        <v>23150001</v>
      </c>
      <c r="G1866" s="14" t="s">
        <v>10</v>
      </c>
      <c r="H1866" s="14" t="s">
        <v>10</v>
      </c>
      <c r="I1866" s="14" t="s">
        <v>93</v>
      </c>
    </row>
    <row r="1867" spans="1:9" x14ac:dyDescent="0.25">
      <c r="A1867" s="9" t="s">
        <v>4942</v>
      </c>
      <c r="B1867" s="9"/>
      <c r="C1867" s="10" t="s">
        <v>4943</v>
      </c>
      <c r="D1867" s="11"/>
      <c r="E1867" s="11"/>
      <c r="F1867" s="11"/>
      <c r="G1867" s="11"/>
      <c r="H1867" s="11"/>
      <c r="I1867" s="11" t="s">
        <v>2</v>
      </c>
    </row>
    <row r="1868" spans="1:9" x14ac:dyDescent="0.25">
      <c r="A1868" s="9" t="s">
        <v>4944</v>
      </c>
      <c r="B1868" s="9"/>
      <c r="C1868" s="10" t="s">
        <v>4945</v>
      </c>
      <c r="D1868" s="11"/>
      <c r="E1868" s="11"/>
      <c r="F1868" s="11"/>
      <c r="G1868" s="11"/>
      <c r="H1868" s="11"/>
      <c r="I1868" s="11" t="s">
        <v>2</v>
      </c>
    </row>
    <row r="1869" spans="1:9" x14ac:dyDescent="0.25">
      <c r="A1869" s="9" t="s">
        <v>4946</v>
      </c>
      <c r="B1869" s="9"/>
      <c r="C1869" s="10" t="s">
        <v>4947</v>
      </c>
      <c r="D1869" s="11"/>
      <c r="E1869" s="11"/>
      <c r="F1869" s="11"/>
      <c r="G1869" s="11"/>
      <c r="H1869" s="11"/>
      <c r="I1869" s="11" t="s">
        <v>2</v>
      </c>
    </row>
    <row r="1870" spans="1:9" x14ac:dyDescent="0.25">
      <c r="A1870" s="12" t="s">
        <v>4948</v>
      </c>
      <c r="B1870" s="12" t="s">
        <v>4949</v>
      </c>
      <c r="C1870" s="13" t="s">
        <v>4950</v>
      </c>
      <c r="D1870" s="14">
        <v>62560000</v>
      </c>
      <c r="E1870" s="14" t="s">
        <v>10</v>
      </c>
      <c r="F1870" s="14" t="s">
        <v>10</v>
      </c>
      <c r="G1870" s="14" t="s">
        <v>10</v>
      </c>
      <c r="H1870" s="14" t="s">
        <v>10</v>
      </c>
      <c r="I1870" s="14" t="s">
        <v>2</v>
      </c>
    </row>
    <row r="1871" spans="1:9" x14ac:dyDescent="0.25">
      <c r="A1871" s="12" t="s">
        <v>4951</v>
      </c>
      <c r="B1871" s="12" t="s">
        <v>4952</v>
      </c>
      <c r="C1871" s="13" t="s">
        <v>4953</v>
      </c>
      <c r="D1871" s="14">
        <v>62560000</v>
      </c>
      <c r="E1871" s="14" t="s">
        <v>10</v>
      </c>
      <c r="F1871" s="14" t="s">
        <v>10</v>
      </c>
      <c r="G1871" s="14" t="s">
        <v>10</v>
      </c>
      <c r="H1871" s="14" t="s">
        <v>10</v>
      </c>
      <c r="I1871" s="14" t="s">
        <v>2</v>
      </c>
    </row>
    <row r="1872" spans="1:9" x14ac:dyDescent="0.25">
      <c r="A1872" s="12" t="s">
        <v>4954</v>
      </c>
      <c r="B1872" s="12" t="s">
        <v>4955</v>
      </c>
      <c r="C1872" s="13" t="s">
        <v>4956</v>
      </c>
      <c r="D1872" s="14">
        <v>62560000</v>
      </c>
      <c r="E1872" s="14" t="s">
        <v>10</v>
      </c>
      <c r="F1872" s="14" t="s">
        <v>10</v>
      </c>
      <c r="G1872" s="14" t="s">
        <v>10</v>
      </c>
      <c r="H1872" s="14" t="s">
        <v>10</v>
      </c>
      <c r="I1872" s="14" t="s">
        <v>2</v>
      </c>
    </row>
    <row r="1873" spans="1:9" x14ac:dyDescent="0.25">
      <c r="A1873" s="12" t="s">
        <v>4957</v>
      </c>
      <c r="B1873" s="12" t="s">
        <v>4958</v>
      </c>
      <c r="C1873" s="13" t="s">
        <v>4959</v>
      </c>
      <c r="D1873" s="14">
        <v>62560000</v>
      </c>
      <c r="E1873" s="14" t="s">
        <v>10</v>
      </c>
      <c r="F1873" s="14" t="s">
        <v>10</v>
      </c>
      <c r="G1873" s="14" t="s">
        <v>10</v>
      </c>
      <c r="H1873" s="14" t="s">
        <v>10</v>
      </c>
      <c r="I1873" s="14" t="s">
        <v>2</v>
      </c>
    </row>
    <row r="1874" spans="1:9" x14ac:dyDescent="0.25">
      <c r="A1874" s="9" t="s">
        <v>4960</v>
      </c>
      <c r="B1874" s="9"/>
      <c r="C1874" s="10" t="s">
        <v>4961</v>
      </c>
      <c r="D1874" s="11"/>
      <c r="E1874" s="11"/>
      <c r="F1874" s="11"/>
      <c r="G1874" s="11"/>
      <c r="H1874" s="11"/>
      <c r="I1874" s="11" t="s">
        <v>2</v>
      </c>
    </row>
    <row r="1875" spans="1:9" x14ac:dyDescent="0.25">
      <c r="A1875" s="12" t="s">
        <v>4962</v>
      </c>
      <c r="B1875" s="12" t="s">
        <v>4963</v>
      </c>
      <c r="C1875" s="13" t="s">
        <v>4964</v>
      </c>
      <c r="D1875" s="14">
        <v>62560000</v>
      </c>
      <c r="E1875" s="14" t="s">
        <v>10</v>
      </c>
      <c r="F1875" s="14" t="s">
        <v>10</v>
      </c>
      <c r="G1875" s="14" t="s">
        <v>10</v>
      </c>
      <c r="H1875" s="14" t="s">
        <v>10</v>
      </c>
      <c r="I1875" s="14" t="s">
        <v>2</v>
      </c>
    </row>
    <row r="1876" spans="1:9" x14ac:dyDescent="0.25">
      <c r="A1876" s="12" t="s">
        <v>4965</v>
      </c>
      <c r="B1876" s="12" t="s">
        <v>4966</v>
      </c>
      <c r="C1876" s="13" t="s">
        <v>4967</v>
      </c>
      <c r="D1876" s="14">
        <v>62560000</v>
      </c>
      <c r="E1876" s="14" t="s">
        <v>10</v>
      </c>
      <c r="F1876" s="14" t="s">
        <v>10</v>
      </c>
      <c r="G1876" s="14" t="s">
        <v>10</v>
      </c>
      <c r="H1876" s="14" t="s">
        <v>10</v>
      </c>
      <c r="I1876" s="14" t="s">
        <v>2</v>
      </c>
    </row>
    <row r="1877" spans="1:9" x14ac:dyDescent="0.25">
      <c r="A1877" s="12" t="s">
        <v>4968</v>
      </c>
      <c r="B1877" s="12" t="s">
        <v>4969</v>
      </c>
      <c r="C1877" s="13" t="s">
        <v>4970</v>
      </c>
      <c r="D1877" s="14">
        <v>62560000</v>
      </c>
      <c r="E1877" s="14" t="s">
        <v>10</v>
      </c>
      <c r="F1877" s="14" t="s">
        <v>10</v>
      </c>
      <c r="G1877" s="14" t="s">
        <v>10</v>
      </c>
      <c r="H1877" s="14" t="s">
        <v>10</v>
      </c>
      <c r="I1877" s="14" t="s">
        <v>2</v>
      </c>
    </row>
    <row r="1878" spans="1:9" x14ac:dyDescent="0.25">
      <c r="A1878" s="12" t="s">
        <v>4971</v>
      </c>
      <c r="B1878" s="12" t="s">
        <v>4972</v>
      </c>
      <c r="C1878" s="13" t="s">
        <v>4973</v>
      </c>
      <c r="D1878" s="14">
        <v>62560000</v>
      </c>
      <c r="E1878" s="14" t="s">
        <v>10</v>
      </c>
      <c r="F1878" s="14" t="s">
        <v>10</v>
      </c>
      <c r="G1878" s="14" t="s">
        <v>10</v>
      </c>
      <c r="H1878" s="14" t="s">
        <v>10</v>
      </c>
      <c r="I1878" s="14" t="s">
        <v>2</v>
      </c>
    </row>
    <row r="1879" spans="1:9" x14ac:dyDescent="0.25">
      <c r="A1879" s="9" t="s">
        <v>4974</v>
      </c>
      <c r="B1879" s="9"/>
      <c r="C1879" s="10" t="s">
        <v>4975</v>
      </c>
      <c r="D1879" s="11"/>
      <c r="E1879" s="11"/>
      <c r="F1879" s="11"/>
      <c r="G1879" s="11"/>
      <c r="H1879" s="11"/>
      <c r="I1879" s="11" t="s">
        <v>2</v>
      </c>
    </row>
    <row r="1880" spans="1:9" x14ac:dyDescent="0.25">
      <c r="A1880" s="12" t="s">
        <v>4976</v>
      </c>
      <c r="B1880" s="12" t="s">
        <v>4977</v>
      </c>
      <c r="C1880" s="13" t="s">
        <v>4978</v>
      </c>
      <c r="D1880" s="14">
        <v>62560000</v>
      </c>
      <c r="E1880" s="14" t="s">
        <v>10</v>
      </c>
      <c r="F1880" s="14" t="s">
        <v>10</v>
      </c>
      <c r="G1880" s="14" t="s">
        <v>10</v>
      </c>
      <c r="H1880" s="14" t="s">
        <v>10</v>
      </c>
      <c r="I1880" s="14" t="s">
        <v>2</v>
      </c>
    </row>
    <row r="1881" spans="1:9" x14ac:dyDescent="0.25">
      <c r="A1881" s="12" t="s">
        <v>4979</v>
      </c>
      <c r="B1881" s="12" t="s">
        <v>4980</v>
      </c>
      <c r="C1881" s="13" t="s">
        <v>4981</v>
      </c>
      <c r="D1881" s="14">
        <v>62560000</v>
      </c>
      <c r="E1881" s="14" t="s">
        <v>10</v>
      </c>
      <c r="F1881" s="14" t="s">
        <v>10</v>
      </c>
      <c r="G1881" s="14" t="s">
        <v>10</v>
      </c>
      <c r="H1881" s="14" t="s">
        <v>10</v>
      </c>
      <c r="I1881" s="14" t="s">
        <v>2</v>
      </c>
    </row>
    <row r="1882" spans="1:9" x14ac:dyDescent="0.25">
      <c r="A1882" s="12" t="s">
        <v>4982</v>
      </c>
      <c r="B1882" s="12" t="s">
        <v>4983</v>
      </c>
      <c r="C1882" s="13" t="s">
        <v>4984</v>
      </c>
      <c r="D1882" s="14">
        <v>62560000</v>
      </c>
      <c r="E1882" s="14" t="s">
        <v>10</v>
      </c>
      <c r="F1882" s="14" t="s">
        <v>10</v>
      </c>
      <c r="G1882" s="14" t="s">
        <v>10</v>
      </c>
      <c r="H1882" s="14" t="s">
        <v>10</v>
      </c>
      <c r="I1882" s="14" t="s">
        <v>2</v>
      </c>
    </row>
    <row r="1883" spans="1:9" x14ac:dyDescent="0.25">
      <c r="A1883" s="12" t="s">
        <v>4985</v>
      </c>
      <c r="B1883" s="12" t="s">
        <v>4986</v>
      </c>
      <c r="C1883" s="13" t="s">
        <v>4987</v>
      </c>
      <c r="D1883" s="14">
        <v>62560000</v>
      </c>
      <c r="E1883" s="14" t="s">
        <v>10</v>
      </c>
      <c r="F1883" s="14" t="s">
        <v>10</v>
      </c>
      <c r="G1883" s="14" t="s">
        <v>10</v>
      </c>
      <c r="H1883" s="14" t="s">
        <v>10</v>
      </c>
      <c r="I1883" s="14" t="s">
        <v>2</v>
      </c>
    </row>
    <row r="1884" spans="1:9" x14ac:dyDescent="0.25">
      <c r="A1884" s="9" t="s">
        <v>4988</v>
      </c>
      <c r="B1884" s="9"/>
      <c r="C1884" s="10" t="s">
        <v>4989</v>
      </c>
      <c r="D1884" s="11"/>
      <c r="E1884" s="11"/>
      <c r="F1884" s="11"/>
      <c r="G1884" s="11"/>
      <c r="H1884" s="11"/>
      <c r="I1884" s="11" t="s">
        <v>2</v>
      </c>
    </row>
    <row r="1885" spans="1:9" x14ac:dyDescent="0.25">
      <c r="A1885" s="12" t="s">
        <v>4990</v>
      </c>
      <c r="B1885" s="12" t="s">
        <v>4991</v>
      </c>
      <c r="C1885" s="13" t="s">
        <v>4992</v>
      </c>
      <c r="D1885" s="14" t="s">
        <v>4993</v>
      </c>
      <c r="E1885" s="14" t="s">
        <v>10</v>
      </c>
      <c r="F1885" s="14" t="s">
        <v>10</v>
      </c>
      <c r="G1885" s="14" t="s">
        <v>10</v>
      </c>
      <c r="H1885" s="14" t="s">
        <v>10</v>
      </c>
      <c r="I1885" s="14" t="s">
        <v>2</v>
      </c>
    </row>
    <row r="1886" spans="1:9" x14ac:dyDescent="0.25">
      <c r="A1886" s="9" t="s">
        <v>4994</v>
      </c>
      <c r="B1886" s="9"/>
      <c r="C1886" s="10" t="s">
        <v>4995</v>
      </c>
      <c r="D1886" s="11"/>
      <c r="E1886" s="11"/>
      <c r="F1886" s="11"/>
      <c r="G1886" s="11"/>
      <c r="H1886" s="11"/>
      <c r="I1886" s="11" t="s">
        <v>2</v>
      </c>
    </row>
    <row r="1887" spans="1:9" x14ac:dyDescent="0.25">
      <c r="A1887" s="12" t="s">
        <v>4996</v>
      </c>
      <c r="B1887" s="12" t="s">
        <v>4997</v>
      </c>
      <c r="C1887" s="13" t="s">
        <v>4998</v>
      </c>
      <c r="D1887" s="14">
        <v>62550000</v>
      </c>
      <c r="E1887" s="14" t="s">
        <v>10</v>
      </c>
      <c r="F1887" s="14" t="s">
        <v>10</v>
      </c>
      <c r="G1887" s="14" t="s">
        <v>10</v>
      </c>
      <c r="H1887" s="14" t="s">
        <v>10</v>
      </c>
      <c r="I1887" s="14" t="s">
        <v>2</v>
      </c>
    </row>
    <row r="1888" spans="1:9" x14ac:dyDescent="0.25">
      <c r="A1888" s="9" t="s">
        <v>4999</v>
      </c>
      <c r="B1888" s="9"/>
      <c r="C1888" s="10" t="s">
        <v>5000</v>
      </c>
      <c r="D1888" s="11"/>
      <c r="E1888" s="11"/>
      <c r="F1888" s="11"/>
      <c r="G1888" s="11"/>
      <c r="H1888" s="11"/>
      <c r="I1888" s="11" t="s">
        <v>2</v>
      </c>
    </row>
    <row r="1889" spans="1:9" x14ac:dyDescent="0.25">
      <c r="A1889" s="12" t="s">
        <v>5027</v>
      </c>
      <c r="B1889" s="12" t="s">
        <v>5028</v>
      </c>
      <c r="C1889" s="13" t="s">
        <v>5029</v>
      </c>
      <c r="D1889" s="14">
        <v>63720000</v>
      </c>
      <c r="E1889" s="14"/>
      <c r="F1889" s="14"/>
      <c r="G1889" s="14"/>
      <c r="H1889" s="14"/>
      <c r="I1889" s="14" t="s">
        <v>2</v>
      </c>
    </row>
    <row r="1890" spans="1:9" x14ac:dyDescent="0.25">
      <c r="A1890" s="9" t="s">
        <v>5001</v>
      </c>
      <c r="B1890" s="9"/>
      <c r="C1890" s="10" t="s">
        <v>5002</v>
      </c>
      <c r="D1890" s="11"/>
      <c r="E1890" s="11"/>
      <c r="F1890" s="11"/>
      <c r="G1890" s="11"/>
      <c r="H1890" s="11"/>
      <c r="I1890" s="11" t="s">
        <v>2</v>
      </c>
    </row>
    <row r="1891" spans="1:9" x14ac:dyDescent="0.25">
      <c r="A1891" s="12" t="s">
        <v>5003</v>
      </c>
      <c r="B1891" s="12" t="s">
        <v>5004</v>
      </c>
      <c r="C1891" s="13" t="s">
        <v>5005</v>
      </c>
      <c r="D1891" s="14">
        <v>63110000</v>
      </c>
      <c r="E1891" s="14" t="s">
        <v>10</v>
      </c>
      <c r="F1891" s="14" t="s">
        <v>10</v>
      </c>
      <c r="G1891" s="14" t="s">
        <v>10</v>
      </c>
      <c r="H1891" s="14" t="s">
        <v>10</v>
      </c>
      <c r="I1891" s="14" t="s">
        <v>2</v>
      </c>
    </row>
    <row r="1892" spans="1:9" x14ac:dyDescent="0.25">
      <c r="A1892" s="12" t="s">
        <v>5006</v>
      </c>
      <c r="B1892" s="12" t="s">
        <v>5007</v>
      </c>
      <c r="C1892" s="13" t="s">
        <v>5008</v>
      </c>
      <c r="D1892" s="14">
        <v>63120000</v>
      </c>
      <c r="E1892" s="14" t="s">
        <v>10</v>
      </c>
      <c r="F1892" s="14" t="s">
        <v>10</v>
      </c>
      <c r="G1892" s="14" t="s">
        <v>10</v>
      </c>
      <c r="H1892" s="14" t="s">
        <v>10</v>
      </c>
      <c r="I1892" s="14" t="s">
        <v>2</v>
      </c>
    </row>
    <row r="1893" spans="1:9" x14ac:dyDescent="0.25">
      <c r="A1893" s="12" t="s">
        <v>5009</v>
      </c>
      <c r="B1893" s="12" t="s">
        <v>5010</v>
      </c>
      <c r="C1893" s="13" t="s">
        <v>5011</v>
      </c>
      <c r="D1893" s="14">
        <v>63310000</v>
      </c>
      <c r="E1893" s="14" t="s">
        <v>10</v>
      </c>
      <c r="F1893" s="14" t="s">
        <v>10</v>
      </c>
      <c r="G1893" s="14" t="s">
        <v>10</v>
      </c>
      <c r="H1893" s="14" t="s">
        <v>10</v>
      </c>
      <c r="I1893" s="14" t="s">
        <v>2</v>
      </c>
    </row>
    <row r="1894" spans="1:9" x14ac:dyDescent="0.25">
      <c r="A1894" s="12" t="s">
        <v>5012</v>
      </c>
      <c r="B1894" s="12" t="s">
        <v>5013</v>
      </c>
      <c r="C1894" s="13" t="s">
        <v>5014</v>
      </c>
      <c r="D1894" s="14">
        <v>63310000</v>
      </c>
      <c r="E1894" s="14" t="s">
        <v>10</v>
      </c>
      <c r="F1894" s="14" t="s">
        <v>10</v>
      </c>
      <c r="G1894" s="14" t="s">
        <v>10</v>
      </c>
      <c r="H1894" s="14" t="s">
        <v>10</v>
      </c>
      <c r="I1894" s="14" t="s">
        <v>2</v>
      </c>
    </row>
    <row r="1895" spans="1:9" x14ac:dyDescent="0.25">
      <c r="A1895" s="12" t="s">
        <v>5015</v>
      </c>
      <c r="B1895" s="12" t="s">
        <v>5016</v>
      </c>
      <c r="C1895" s="13" t="s">
        <v>5017</v>
      </c>
      <c r="D1895" s="14">
        <v>63320000</v>
      </c>
      <c r="E1895" s="14" t="s">
        <v>10</v>
      </c>
      <c r="F1895" s="14" t="s">
        <v>10</v>
      </c>
      <c r="G1895" s="14" t="s">
        <v>10</v>
      </c>
      <c r="H1895" s="14" t="s">
        <v>10</v>
      </c>
      <c r="I1895" s="14" t="s">
        <v>2</v>
      </c>
    </row>
    <row r="1896" spans="1:9" x14ac:dyDescent="0.25">
      <c r="A1896" s="12" t="s">
        <v>5018</v>
      </c>
      <c r="B1896" s="12" t="s">
        <v>5019</v>
      </c>
      <c r="C1896" s="13" t="s">
        <v>5020</v>
      </c>
      <c r="D1896" s="14">
        <v>63320000</v>
      </c>
      <c r="E1896" s="14" t="s">
        <v>10</v>
      </c>
      <c r="F1896" s="14" t="s">
        <v>10</v>
      </c>
      <c r="G1896" s="14" t="s">
        <v>10</v>
      </c>
      <c r="H1896" s="14" t="s">
        <v>10</v>
      </c>
      <c r="I1896" s="14" t="s">
        <v>2</v>
      </c>
    </row>
    <row r="1897" spans="1:9" x14ac:dyDescent="0.25">
      <c r="A1897" s="12" t="s">
        <v>5021</v>
      </c>
      <c r="B1897" s="12" t="s">
        <v>5022</v>
      </c>
      <c r="C1897" s="13" t="s">
        <v>5023</v>
      </c>
      <c r="D1897" s="14">
        <v>63180000</v>
      </c>
      <c r="E1897" s="14" t="s">
        <v>10</v>
      </c>
      <c r="F1897" s="14" t="s">
        <v>10</v>
      </c>
      <c r="G1897" s="14" t="s">
        <v>10</v>
      </c>
      <c r="H1897" s="14" t="s">
        <v>10</v>
      </c>
      <c r="I1897" s="14" t="s">
        <v>2</v>
      </c>
    </row>
    <row r="1898" spans="1:9" x14ac:dyDescent="0.25">
      <c r="A1898" s="12" t="s">
        <v>5024</v>
      </c>
      <c r="B1898" s="12" t="s">
        <v>5025</v>
      </c>
      <c r="C1898" s="13" t="s">
        <v>5026</v>
      </c>
      <c r="D1898" s="14">
        <v>63380000</v>
      </c>
      <c r="E1898" s="14" t="s">
        <v>10</v>
      </c>
      <c r="F1898" s="14" t="s">
        <v>10</v>
      </c>
      <c r="G1898" s="14" t="s">
        <v>10</v>
      </c>
      <c r="H1898" s="14" t="s">
        <v>10</v>
      </c>
      <c r="I1898" s="14" t="s">
        <v>2</v>
      </c>
    </row>
    <row r="1899" spans="1:9" x14ac:dyDescent="0.25">
      <c r="A1899" s="9" t="s">
        <v>5030</v>
      </c>
      <c r="B1899" s="9"/>
      <c r="C1899" s="10" t="s">
        <v>5031</v>
      </c>
      <c r="D1899" s="11"/>
      <c r="E1899" s="11"/>
      <c r="F1899" s="11"/>
      <c r="G1899" s="11"/>
      <c r="H1899" s="11"/>
      <c r="I1899" s="11" t="s">
        <v>2</v>
      </c>
    </row>
    <row r="1900" spans="1:9" x14ac:dyDescent="0.25">
      <c r="A1900" s="12" t="s">
        <v>5032</v>
      </c>
      <c r="B1900" s="12" t="s">
        <v>5033</v>
      </c>
      <c r="C1900" s="13" t="s">
        <v>5034</v>
      </c>
      <c r="D1900" s="14">
        <v>64110000</v>
      </c>
      <c r="E1900" s="14" t="s">
        <v>10</v>
      </c>
      <c r="F1900" s="14" t="s">
        <v>10</v>
      </c>
      <c r="G1900" s="14" t="s">
        <v>10</v>
      </c>
      <c r="H1900" s="14" t="s">
        <v>10</v>
      </c>
      <c r="I1900" s="14" t="s">
        <v>2</v>
      </c>
    </row>
    <row r="1901" spans="1:9" x14ac:dyDescent="0.25">
      <c r="A1901" s="12" t="s">
        <v>5035</v>
      </c>
      <c r="B1901" s="12" t="s">
        <v>5036</v>
      </c>
      <c r="C1901" s="13" t="s">
        <v>5037</v>
      </c>
      <c r="D1901" s="14">
        <v>64110000</v>
      </c>
      <c r="E1901" s="14" t="s">
        <v>10</v>
      </c>
      <c r="F1901" s="14" t="s">
        <v>10</v>
      </c>
      <c r="G1901" s="14" t="s">
        <v>10</v>
      </c>
      <c r="H1901" s="14" t="s">
        <v>10</v>
      </c>
      <c r="I1901" s="14" t="s">
        <v>2</v>
      </c>
    </row>
    <row r="1902" spans="1:9" x14ac:dyDescent="0.25">
      <c r="A1902" s="12" t="s">
        <v>5038</v>
      </c>
      <c r="B1902" s="12" t="s">
        <v>5039</v>
      </c>
      <c r="C1902" s="13" t="s">
        <v>5040</v>
      </c>
      <c r="D1902" s="14">
        <v>64510000</v>
      </c>
      <c r="E1902" s="14" t="s">
        <v>10</v>
      </c>
      <c r="F1902" s="14" t="s">
        <v>10</v>
      </c>
      <c r="G1902" s="14" t="s">
        <v>10</v>
      </c>
      <c r="H1902" s="14" t="s">
        <v>10</v>
      </c>
      <c r="I1902" s="14" t="s">
        <v>2</v>
      </c>
    </row>
    <row r="1903" spans="1:9" x14ac:dyDescent="0.25">
      <c r="A1903" s="12" t="s">
        <v>5041</v>
      </c>
      <c r="B1903" s="12" t="s">
        <v>5042</v>
      </c>
      <c r="C1903" s="13" t="s">
        <v>5043</v>
      </c>
      <c r="D1903" s="14">
        <v>62888000</v>
      </c>
      <c r="E1903" s="14"/>
      <c r="F1903" s="14"/>
      <c r="G1903" s="14"/>
      <c r="H1903" s="14"/>
      <c r="I1903" s="14" t="s">
        <v>2</v>
      </c>
    </row>
    <row r="1904" spans="1:9" x14ac:dyDescent="0.25">
      <c r="A1904" s="12" t="s">
        <v>5044</v>
      </c>
      <c r="B1904" s="12" t="s">
        <v>5045</v>
      </c>
      <c r="C1904" s="13" t="s">
        <v>5046</v>
      </c>
      <c r="D1904" s="14">
        <v>64140000</v>
      </c>
      <c r="E1904" s="14" t="s">
        <v>10</v>
      </c>
      <c r="F1904" s="14" t="s">
        <v>10</v>
      </c>
      <c r="G1904" s="14" t="s">
        <v>10</v>
      </c>
      <c r="H1904" s="14" t="s">
        <v>10</v>
      </c>
      <c r="I1904" s="14" t="s">
        <v>2</v>
      </c>
    </row>
    <row r="1905" spans="1:9" x14ac:dyDescent="0.25">
      <c r="A1905" s="12" t="s">
        <v>5047</v>
      </c>
      <c r="B1905" s="12" t="s">
        <v>5048</v>
      </c>
      <c r="C1905" s="13" t="s">
        <v>5049</v>
      </c>
      <c r="D1905" s="14">
        <v>64140000</v>
      </c>
      <c r="E1905" s="14" t="s">
        <v>10</v>
      </c>
      <c r="F1905" s="14" t="s">
        <v>10</v>
      </c>
      <c r="G1905" s="14" t="s">
        <v>10</v>
      </c>
      <c r="H1905" s="14" t="s">
        <v>10</v>
      </c>
      <c r="I1905" s="14" t="s">
        <v>2</v>
      </c>
    </row>
    <row r="1906" spans="1:9" x14ac:dyDescent="0.25">
      <c r="A1906" s="12" t="s">
        <v>5050</v>
      </c>
      <c r="B1906" s="12" t="s">
        <v>5051</v>
      </c>
      <c r="C1906" s="13" t="s">
        <v>5052</v>
      </c>
      <c r="D1906" s="14">
        <v>62142000</v>
      </c>
      <c r="E1906" s="14" t="s">
        <v>10</v>
      </c>
      <c r="F1906" s="14" t="s">
        <v>10</v>
      </c>
      <c r="G1906" s="14" t="s">
        <v>10</v>
      </c>
      <c r="H1906" s="14" t="s">
        <v>10</v>
      </c>
      <c r="I1906" s="14" t="s">
        <v>2</v>
      </c>
    </row>
    <row r="1907" spans="1:9" x14ac:dyDescent="0.25">
      <c r="A1907" s="12" t="s">
        <v>5053</v>
      </c>
      <c r="B1907" s="12" t="s">
        <v>5054</v>
      </c>
      <c r="C1907" s="13" t="s">
        <v>5055</v>
      </c>
      <c r="D1907" s="14">
        <v>64800000</v>
      </c>
      <c r="E1907" s="14" t="s">
        <v>10</v>
      </c>
      <c r="F1907" s="14" t="s">
        <v>10</v>
      </c>
      <c r="G1907" s="14" t="s">
        <v>10</v>
      </c>
      <c r="H1907" s="14" t="s">
        <v>10</v>
      </c>
      <c r="I1907" s="14" t="s">
        <v>2</v>
      </c>
    </row>
    <row r="1908" spans="1:9" x14ac:dyDescent="0.25">
      <c r="A1908" s="12" t="s">
        <v>5056</v>
      </c>
      <c r="B1908" s="12" t="s">
        <v>5057</v>
      </c>
      <c r="C1908" s="13" t="s">
        <v>5058</v>
      </c>
      <c r="D1908" s="14">
        <v>64800000</v>
      </c>
      <c r="E1908" s="14" t="s">
        <v>10</v>
      </c>
      <c r="F1908" s="14" t="s">
        <v>10</v>
      </c>
      <c r="G1908" s="14" t="s">
        <v>10</v>
      </c>
      <c r="H1908" s="14" t="s">
        <v>10</v>
      </c>
      <c r="I1908" s="14" t="s">
        <v>2</v>
      </c>
    </row>
    <row r="1909" spans="1:9" x14ac:dyDescent="0.25">
      <c r="A1909" s="9" t="s">
        <v>5059</v>
      </c>
      <c r="B1909" s="9"/>
      <c r="C1909" s="10" t="s">
        <v>5060</v>
      </c>
      <c r="D1909" s="11"/>
      <c r="E1909" s="11"/>
      <c r="F1909" s="11"/>
      <c r="G1909" s="11"/>
      <c r="H1909" s="11"/>
      <c r="I1909" s="11" t="s">
        <v>2</v>
      </c>
    </row>
    <row r="1910" spans="1:9" x14ac:dyDescent="0.25">
      <c r="A1910" s="12" t="s">
        <v>5061</v>
      </c>
      <c r="B1910" s="12" t="s">
        <v>5062</v>
      </c>
      <c r="C1910" s="13" t="s">
        <v>5063</v>
      </c>
      <c r="D1910" s="6" t="str">
        <f>H1910</f>
        <v/>
      </c>
      <c r="E1910" s="14" t="s">
        <v>10</v>
      </c>
      <c r="F1910" s="14" t="s">
        <v>10</v>
      </c>
      <c r="G1910" s="14" t="s">
        <v>10</v>
      </c>
      <c r="H1910" s="14" t="s">
        <v>10</v>
      </c>
      <c r="I1910" s="14" t="s">
        <v>2</v>
      </c>
    </row>
    <row r="1911" spans="1:9" x14ac:dyDescent="0.25">
      <c r="A1911" s="12" t="s">
        <v>5064</v>
      </c>
      <c r="B1911" s="12" t="s">
        <v>5065</v>
      </c>
      <c r="C1911" s="13" t="s">
        <v>5066</v>
      </c>
      <c r="D1911" s="14">
        <v>64750000</v>
      </c>
      <c r="E1911" s="14" t="s">
        <v>10</v>
      </c>
      <c r="F1911" s="14" t="s">
        <v>10</v>
      </c>
      <c r="G1911" s="14" t="s">
        <v>10</v>
      </c>
      <c r="H1911" s="14" t="s">
        <v>10</v>
      </c>
      <c r="I1911" s="14" t="s">
        <v>2</v>
      </c>
    </row>
    <row r="1912" spans="1:9" x14ac:dyDescent="0.25">
      <c r="A1912" s="12" t="s">
        <v>5067</v>
      </c>
      <c r="B1912" s="12" t="s">
        <v>5068</v>
      </c>
      <c r="C1912" s="13" t="s">
        <v>5069</v>
      </c>
      <c r="D1912" s="14">
        <v>64750000</v>
      </c>
      <c r="E1912" s="14" t="s">
        <v>10</v>
      </c>
      <c r="F1912" s="14" t="s">
        <v>10</v>
      </c>
      <c r="G1912" s="14" t="s">
        <v>10</v>
      </c>
      <c r="H1912" s="14" t="s">
        <v>10</v>
      </c>
      <c r="I1912" s="14" t="s">
        <v>2</v>
      </c>
    </row>
    <row r="1913" spans="1:9" x14ac:dyDescent="0.25">
      <c r="A1913" s="12" t="s">
        <v>5070</v>
      </c>
      <c r="B1913" s="12" t="s">
        <v>5071</v>
      </c>
      <c r="C1913" s="13" t="s">
        <v>5072</v>
      </c>
      <c r="D1913" s="14">
        <v>64750000</v>
      </c>
      <c r="E1913" s="14" t="s">
        <v>10</v>
      </c>
      <c r="F1913" s="14" t="s">
        <v>10</v>
      </c>
      <c r="G1913" s="14" t="s">
        <v>10</v>
      </c>
      <c r="H1913" s="14" t="s">
        <v>10</v>
      </c>
      <c r="I1913" s="14" t="s">
        <v>2</v>
      </c>
    </row>
    <row r="1914" spans="1:9" x14ac:dyDescent="0.25">
      <c r="A1914" s="9" t="s">
        <v>5073</v>
      </c>
      <c r="B1914" s="9"/>
      <c r="C1914" s="10" t="s">
        <v>5074</v>
      </c>
      <c r="D1914" s="11"/>
      <c r="E1914" s="11"/>
      <c r="F1914" s="11"/>
      <c r="G1914" s="11"/>
      <c r="H1914" s="11"/>
      <c r="I1914" s="11" t="s">
        <v>2</v>
      </c>
    </row>
    <row r="1915" spans="1:9" x14ac:dyDescent="0.25">
      <c r="A1915" s="12" t="s">
        <v>5075</v>
      </c>
      <c r="B1915" s="12" t="s">
        <v>5076</v>
      </c>
      <c r="C1915" s="13" t="s">
        <v>5077</v>
      </c>
      <c r="D1915" s="14">
        <v>64740000</v>
      </c>
      <c r="E1915" s="14" t="s">
        <v>10</v>
      </c>
      <c r="F1915" s="14" t="s">
        <v>10</v>
      </c>
      <c r="G1915" s="14" t="s">
        <v>10</v>
      </c>
      <c r="H1915" s="14" t="s">
        <v>10</v>
      </c>
      <c r="I1915" s="14" t="s">
        <v>2</v>
      </c>
    </row>
    <row r="1916" spans="1:9" x14ac:dyDescent="0.25">
      <c r="A1916" s="12" t="s">
        <v>5078</v>
      </c>
      <c r="B1916" s="12" t="s">
        <v>5079</v>
      </c>
      <c r="C1916" s="13" t="s">
        <v>5080</v>
      </c>
      <c r="D1916" s="14">
        <v>64740000</v>
      </c>
      <c r="E1916" s="14" t="s">
        <v>10</v>
      </c>
      <c r="F1916" s="14" t="s">
        <v>10</v>
      </c>
      <c r="G1916" s="14" t="s">
        <v>10</v>
      </c>
      <c r="H1916" s="14" t="s">
        <v>10</v>
      </c>
      <c r="I1916" s="14" t="s">
        <v>2</v>
      </c>
    </row>
    <row r="1917" spans="1:9" x14ac:dyDescent="0.25">
      <c r="A1917" s="12" t="s">
        <v>5081</v>
      </c>
      <c r="B1917" s="12" t="s">
        <v>5082</v>
      </c>
      <c r="C1917" s="13" t="s">
        <v>5083</v>
      </c>
      <c r="D1917" s="14">
        <v>64720000</v>
      </c>
      <c r="E1917" s="14" t="s">
        <v>10</v>
      </c>
      <c r="F1917" s="14" t="s">
        <v>10</v>
      </c>
      <c r="G1917" s="14" t="s">
        <v>10</v>
      </c>
      <c r="H1917" s="14" t="s">
        <v>10</v>
      </c>
      <c r="I1917" s="14" t="s">
        <v>2</v>
      </c>
    </row>
    <row r="1918" spans="1:9" x14ac:dyDescent="0.25">
      <c r="A1918" s="12" t="s">
        <v>5084</v>
      </c>
      <c r="B1918" s="12" t="s">
        <v>5085</v>
      </c>
      <c r="C1918" s="13" t="s">
        <v>5086</v>
      </c>
      <c r="D1918" s="14">
        <v>64800000</v>
      </c>
      <c r="E1918" s="14" t="s">
        <v>10</v>
      </c>
      <c r="F1918" s="14" t="s">
        <v>10</v>
      </c>
      <c r="G1918" s="14" t="s">
        <v>10</v>
      </c>
      <c r="H1918" s="14" t="s">
        <v>10</v>
      </c>
      <c r="I1918" s="14" t="s">
        <v>2</v>
      </c>
    </row>
    <row r="1919" spans="1:9" x14ac:dyDescent="0.25">
      <c r="A1919" s="12" t="s">
        <v>5087</v>
      </c>
      <c r="B1919" s="12" t="s">
        <v>5088</v>
      </c>
      <c r="C1919" s="13" t="s">
        <v>5089</v>
      </c>
      <c r="D1919" s="14">
        <v>64800000</v>
      </c>
      <c r="E1919" s="14" t="s">
        <v>10</v>
      </c>
      <c r="F1919" s="14" t="s">
        <v>10</v>
      </c>
      <c r="G1919" s="14" t="s">
        <v>10</v>
      </c>
      <c r="H1919" s="14" t="s">
        <v>10</v>
      </c>
      <c r="I1919" s="14" t="s">
        <v>2</v>
      </c>
    </row>
    <row r="1920" spans="1:9" x14ac:dyDescent="0.25">
      <c r="A1920" s="12" t="s">
        <v>5090</v>
      </c>
      <c r="B1920" s="12" t="s">
        <v>5091</v>
      </c>
      <c r="C1920" s="13" t="s">
        <v>5092</v>
      </c>
      <c r="D1920" s="14" t="str">
        <f>H1920</f>
        <v/>
      </c>
      <c r="E1920" s="14" t="s">
        <v>10</v>
      </c>
      <c r="F1920" s="14" t="s">
        <v>10</v>
      </c>
      <c r="G1920" s="14" t="s">
        <v>10</v>
      </c>
      <c r="H1920" s="14" t="s">
        <v>10</v>
      </c>
      <c r="I1920" s="14" t="s">
        <v>2</v>
      </c>
    </row>
    <row r="1921" spans="1:9" x14ac:dyDescent="0.25">
      <c r="A1921" s="9" t="s">
        <v>5093</v>
      </c>
      <c r="B1921" s="9"/>
      <c r="C1921" s="10" t="s">
        <v>5094</v>
      </c>
      <c r="D1921" s="14"/>
      <c r="E1921" s="11"/>
      <c r="F1921" s="11"/>
      <c r="G1921" s="11"/>
      <c r="H1921" s="11"/>
      <c r="I1921" s="11" t="s">
        <v>2</v>
      </c>
    </row>
    <row r="1922" spans="1:9" x14ac:dyDescent="0.25">
      <c r="A1922" s="12" t="s">
        <v>5095</v>
      </c>
      <c r="B1922" s="12" t="s">
        <v>5096</v>
      </c>
      <c r="C1922" s="13" t="s">
        <v>5097</v>
      </c>
      <c r="D1922" s="14">
        <v>62885000</v>
      </c>
      <c r="E1922" s="14"/>
      <c r="F1922" s="14"/>
      <c r="G1922" s="14"/>
      <c r="H1922" s="14"/>
      <c r="I1922" s="14" t="s">
        <v>2</v>
      </c>
    </row>
    <row r="1923" spans="1:9" x14ac:dyDescent="0.25">
      <c r="A1923" s="9" t="s">
        <v>5098</v>
      </c>
      <c r="B1923" s="9"/>
      <c r="C1923" s="10" t="s">
        <v>5099</v>
      </c>
      <c r="D1923" s="28"/>
      <c r="E1923" s="11"/>
      <c r="F1923" s="11"/>
      <c r="G1923" s="11"/>
      <c r="H1923" s="11"/>
      <c r="I1923" s="11" t="s">
        <v>2</v>
      </c>
    </row>
    <row r="1924" spans="1:9" x14ac:dyDescent="0.25">
      <c r="A1924" s="9" t="s">
        <v>5100</v>
      </c>
      <c r="B1924" s="9"/>
      <c r="C1924" s="10" t="s">
        <v>5101</v>
      </c>
      <c r="D1924" s="28"/>
      <c r="E1924" s="11"/>
      <c r="F1924" s="11"/>
      <c r="G1924" s="11"/>
      <c r="H1924" s="11"/>
      <c r="I1924" s="11" t="s">
        <v>2</v>
      </c>
    </row>
    <row r="1925" spans="1:9" x14ac:dyDescent="0.25">
      <c r="A1925" s="12" t="s">
        <v>5102</v>
      </c>
      <c r="B1925" s="12" t="s">
        <v>5103</v>
      </c>
      <c r="C1925" s="13" t="s">
        <v>5104</v>
      </c>
      <c r="D1925" s="14">
        <v>62540000</v>
      </c>
      <c r="E1925" s="14" t="s">
        <v>10</v>
      </c>
      <c r="F1925" s="14" t="s">
        <v>10</v>
      </c>
      <c r="G1925" s="14" t="s">
        <v>10</v>
      </c>
      <c r="H1925" s="14" t="s">
        <v>10</v>
      </c>
      <c r="I1925" s="14" t="s">
        <v>2</v>
      </c>
    </row>
    <row r="1926" spans="1:9" x14ac:dyDescent="0.25">
      <c r="A1926" s="12" t="s">
        <v>5105</v>
      </c>
      <c r="B1926" s="12" t="s">
        <v>5106</v>
      </c>
      <c r="C1926" s="13" t="s">
        <v>5107</v>
      </c>
      <c r="D1926" s="14">
        <v>62810000</v>
      </c>
      <c r="E1926" s="14" t="s">
        <v>10</v>
      </c>
      <c r="F1926" s="14" t="s">
        <v>10</v>
      </c>
      <c r="G1926" s="14" t="s">
        <v>10</v>
      </c>
      <c r="H1926" s="14" t="s">
        <v>10</v>
      </c>
      <c r="I1926" s="14" t="s">
        <v>2</v>
      </c>
    </row>
    <row r="1927" spans="1:9" x14ac:dyDescent="0.25">
      <c r="A1927" s="12" t="s">
        <v>5108</v>
      </c>
      <c r="B1927" s="12" t="s">
        <v>5109</v>
      </c>
      <c r="C1927" s="13" t="s">
        <v>5110</v>
      </c>
      <c r="D1927" s="14" t="str">
        <f>H1927</f>
        <v/>
      </c>
      <c r="E1927" s="14" t="s">
        <v>10</v>
      </c>
      <c r="F1927" s="14" t="s">
        <v>10</v>
      </c>
      <c r="G1927" s="14" t="s">
        <v>10</v>
      </c>
      <c r="H1927" s="14" t="s">
        <v>10</v>
      </c>
      <c r="I1927" s="14" t="s">
        <v>2</v>
      </c>
    </row>
    <row r="1928" spans="1:9" x14ac:dyDescent="0.25">
      <c r="A1928" s="9" t="s">
        <v>5111</v>
      </c>
      <c r="B1928" s="9"/>
      <c r="C1928" s="10" t="s">
        <v>5112</v>
      </c>
      <c r="D1928" s="28"/>
      <c r="E1928" s="11"/>
      <c r="F1928" s="11"/>
      <c r="G1928" s="11"/>
      <c r="H1928" s="11"/>
      <c r="I1928" s="11" t="s">
        <v>2</v>
      </c>
    </row>
    <row r="1929" spans="1:9" x14ac:dyDescent="0.25">
      <c r="A1929" s="12" t="s">
        <v>5113</v>
      </c>
      <c r="B1929" s="12" t="s">
        <v>5114</v>
      </c>
      <c r="C1929" s="13" t="s">
        <v>583</v>
      </c>
      <c r="D1929" s="14">
        <v>62370000</v>
      </c>
      <c r="E1929" s="14" t="s">
        <v>10</v>
      </c>
      <c r="F1929" s="14" t="s">
        <v>10</v>
      </c>
      <c r="G1929" s="14" t="s">
        <v>10</v>
      </c>
      <c r="H1929" s="14" t="s">
        <v>10</v>
      </c>
      <c r="I1929" s="14" t="s">
        <v>2</v>
      </c>
    </row>
    <row r="1930" spans="1:9" x14ac:dyDescent="0.25">
      <c r="A1930" s="12" t="s">
        <v>5115</v>
      </c>
      <c r="B1930" s="12" t="s">
        <v>5116</v>
      </c>
      <c r="C1930" s="13" t="s">
        <v>5117</v>
      </c>
      <c r="D1930" s="14">
        <v>62310000</v>
      </c>
      <c r="E1930" s="14" t="s">
        <v>10</v>
      </c>
      <c r="F1930" s="14" t="s">
        <v>10</v>
      </c>
      <c r="G1930" s="14" t="s">
        <v>10</v>
      </c>
      <c r="H1930" s="14" t="s">
        <v>10</v>
      </c>
      <c r="I1930" s="14" t="s">
        <v>2</v>
      </c>
    </row>
    <row r="1931" spans="1:9" x14ac:dyDescent="0.25">
      <c r="A1931" s="12" t="s">
        <v>5118</v>
      </c>
      <c r="B1931" s="12" t="s">
        <v>5119</v>
      </c>
      <c r="C1931" s="13" t="s">
        <v>5120</v>
      </c>
      <c r="D1931" s="14">
        <v>62310000</v>
      </c>
      <c r="E1931" s="14">
        <v>21355701</v>
      </c>
      <c r="F1931" s="14">
        <v>23130001</v>
      </c>
      <c r="G1931" s="14" t="s">
        <v>10</v>
      </c>
      <c r="H1931" s="14" t="s">
        <v>10</v>
      </c>
      <c r="I1931" s="14" t="s">
        <v>2</v>
      </c>
    </row>
    <row r="1932" spans="1:9" x14ac:dyDescent="0.25">
      <c r="A1932" s="12" t="s">
        <v>5463</v>
      </c>
      <c r="B1932" s="12" t="s">
        <v>5464</v>
      </c>
      <c r="C1932" s="13" t="s">
        <v>5465</v>
      </c>
      <c r="D1932" s="14">
        <v>62370000</v>
      </c>
      <c r="E1932" s="14"/>
      <c r="F1932" s="14"/>
      <c r="G1932" s="14"/>
      <c r="H1932" s="14"/>
      <c r="I1932" s="14" t="s">
        <v>2</v>
      </c>
    </row>
    <row r="1933" spans="1:9" x14ac:dyDescent="0.25">
      <c r="A1933" s="12" t="s">
        <v>5466</v>
      </c>
      <c r="B1933" s="12" t="s">
        <v>5467</v>
      </c>
      <c r="C1933" s="13" t="s">
        <v>5468</v>
      </c>
      <c r="D1933" s="14">
        <v>62370000</v>
      </c>
      <c r="E1933" s="14"/>
      <c r="F1933" s="14"/>
      <c r="G1933" s="14"/>
      <c r="H1933" s="14"/>
      <c r="I1933" s="14" t="s">
        <v>2</v>
      </c>
    </row>
    <row r="1934" spans="1:9" x14ac:dyDescent="0.25">
      <c r="A1934" s="12" t="s">
        <v>5469</v>
      </c>
      <c r="B1934" s="12" t="s">
        <v>5470</v>
      </c>
      <c r="C1934" s="13" t="s">
        <v>5471</v>
      </c>
      <c r="D1934" s="14">
        <v>62370000</v>
      </c>
      <c r="E1934" s="14"/>
      <c r="F1934" s="14"/>
      <c r="G1934" s="14"/>
      <c r="H1934" s="14"/>
      <c r="I1934" s="14" t="s">
        <v>2</v>
      </c>
    </row>
    <row r="1935" spans="1:9" x14ac:dyDescent="0.25">
      <c r="A1935" s="12" t="s">
        <v>5472</v>
      </c>
      <c r="B1935" s="12" t="s">
        <v>5473</v>
      </c>
      <c r="C1935" s="13" t="s">
        <v>5474</v>
      </c>
      <c r="D1935" s="14">
        <v>62370000</v>
      </c>
      <c r="E1935" s="14"/>
      <c r="F1935" s="14"/>
      <c r="G1935" s="14"/>
      <c r="H1935" s="14"/>
      <c r="I1935" s="14" t="s">
        <v>2</v>
      </c>
    </row>
    <row r="1936" spans="1:9" x14ac:dyDescent="0.25">
      <c r="A1936" s="9" t="s">
        <v>5121</v>
      </c>
      <c r="B1936" s="9"/>
      <c r="C1936" s="10" t="s">
        <v>5122</v>
      </c>
      <c r="D1936" s="28"/>
      <c r="E1936" s="11"/>
      <c r="F1936" s="11"/>
      <c r="G1936" s="11"/>
      <c r="H1936" s="11"/>
      <c r="I1936" s="11" t="s">
        <v>2</v>
      </c>
    </row>
    <row r="1937" spans="1:9" x14ac:dyDescent="0.25">
      <c r="A1937" s="12" t="s">
        <v>5123</v>
      </c>
      <c r="B1937" s="12" t="s">
        <v>5124</v>
      </c>
      <c r="C1937" s="13" t="s">
        <v>5125</v>
      </c>
      <c r="D1937" s="14">
        <v>65781800</v>
      </c>
      <c r="E1937" s="14" t="s">
        <v>10</v>
      </c>
      <c r="F1937" s="14" t="s">
        <v>10</v>
      </c>
      <c r="G1937" s="14" t="s">
        <v>10</v>
      </c>
      <c r="H1937" s="14" t="s">
        <v>10</v>
      </c>
      <c r="I1937" s="14" t="s">
        <v>2</v>
      </c>
    </row>
    <row r="1938" spans="1:9" x14ac:dyDescent="0.25">
      <c r="A1938" s="12" t="s">
        <v>5126</v>
      </c>
      <c r="B1938" s="12" t="s">
        <v>5127</v>
      </c>
      <c r="C1938" s="13" t="s">
        <v>5128</v>
      </c>
      <c r="D1938" s="14">
        <v>65781800</v>
      </c>
      <c r="E1938" s="14" t="s">
        <v>10</v>
      </c>
      <c r="F1938" s="14" t="s">
        <v>10</v>
      </c>
      <c r="G1938" s="14" t="s">
        <v>10</v>
      </c>
      <c r="H1938" s="14" t="s">
        <v>10</v>
      </c>
      <c r="I1938" s="14" t="s">
        <v>2</v>
      </c>
    </row>
    <row r="1939" spans="1:9" x14ac:dyDescent="0.25">
      <c r="A1939" s="12" t="s">
        <v>5129</v>
      </c>
      <c r="B1939" s="12" t="s">
        <v>5130</v>
      </c>
      <c r="C1939" s="13" t="s">
        <v>5131</v>
      </c>
      <c r="D1939" s="14">
        <v>65781800</v>
      </c>
      <c r="E1939" s="14" t="s">
        <v>10</v>
      </c>
      <c r="F1939" s="14" t="s">
        <v>10</v>
      </c>
      <c r="G1939" s="14" t="s">
        <v>10</v>
      </c>
      <c r="H1939" s="14" t="s">
        <v>10</v>
      </c>
      <c r="I1939" s="14" t="s">
        <v>2</v>
      </c>
    </row>
    <row r="1940" spans="1:9" x14ac:dyDescent="0.25">
      <c r="A1940" s="12" t="s">
        <v>5132</v>
      </c>
      <c r="B1940" s="12" t="s">
        <v>5133</v>
      </c>
      <c r="C1940" s="13" t="s">
        <v>5134</v>
      </c>
      <c r="D1940" s="14">
        <v>65781800</v>
      </c>
      <c r="E1940" s="14" t="s">
        <v>10</v>
      </c>
      <c r="F1940" s="14" t="s">
        <v>10</v>
      </c>
      <c r="G1940" s="14" t="s">
        <v>10</v>
      </c>
      <c r="H1940" s="14" t="s">
        <v>10</v>
      </c>
      <c r="I1940" s="14" t="s">
        <v>2</v>
      </c>
    </row>
    <row r="1941" spans="1:9" x14ac:dyDescent="0.25">
      <c r="A1941" s="12" t="s">
        <v>5135</v>
      </c>
      <c r="B1941" s="12" t="s">
        <v>5136</v>
      </c>
      <c r="C1941" s="13" t="s">
        <v>5137</v>
      </c>
      <c r="D1941" s="14">
        <v>65781800</v>
      </c>
      <c r="E1941" s="14" t="s">
        <v>10</v>
      </c>
      <c r="F1941" s="14" t="s">
        <v>10</v>
      </c>
      <c r="G1941" s="14" t="s">
        <v>10</v>
      </c>
      <c r="H1941" s="14" t="s">
        <v>10</v>
      </c>
      <c r="I1941" s="14" t="s">
        <v>2</v>
      </c>
    </row>
    <row r="1942" spans="1:9" x14ac:dyDescent="0.25">
      <c r="A1942" s="12" t="s">
        <v>5138</v>
      </c>
      <c r="B1942" s="12" t="s">
        <v>5139</v>
      </c>
      <c r="C1942" s="13" t="s">
        <v>5140</v>
      </c>
      <c r="D1942" s="14">
        <v>65781800</v>
      </c>
      <c r="E1942" s="14" t="s">
        <v>10</v>
      </c>
      <c r="F1942" s="14" t="s">
        <v>10</v>
      </c>
      <c r="G1942" s="14" t="s">
        <v>10</v>
      </c>
      <c r="H1942" s="14" t="s">
        <v>10</v>
      </c>
      <c r="I1942" s="14" t="s">
        <v>2</v>
      </c>
    </row>
    <row r="1943" spans="1:9" x14ac:dyDescent="0.25">
      <c r="A1943" s="12" t="s">
        <v>5141</v>
      </c>
      <c r="B1943" s="12" t="s">
        <v>5142</v>
      </c>
      <c r="C1943" s="13" t="s">
        <v>5143</v>
      </c>
      <c r="D1943" s="14">
        <v>65781800</v>
      </c>
      <c r="E1943" s="14" t="s">
        <v>10</v>
      </c>
      <c r="F1943" s="14" t="s">
        <v>10</v>
      </c>
      <c r="G1943" s="14" t="s">
        <v>10</v>
      </c>
      <c r="H1943" s="14" t="s">
        <v>10</v>
      </c>
      <c r="I1943" s="14" t="s">
        <v>2</v>
      </c>
    </row>
    <row r="1944" spans="1:9" x14ac:dyDescent="0.25">
      <c r="A1944" s="9" t="s">
        <v>5144</v>
      </c>
      <c r="B1944" s="9"/>
      <c r="C1944" s="10" t="s">
        <v>5145</v>
      </c>
      <c r="D1944" s="28"/>
      <c r="E1944" s="11"/>
      <c r="F1944" s="11"/>
      <c r="G1944" s="11"/>
      <c r="H1944" s="11"/>
      <c r="I1944" s="11" t="s">
        <v>2</v>
      </c>
    </row>
    <row r="1945" spans="1:9" x14ac:dyDescent="0.25">
      <c r="A1945" s="12" t="s">
        <v>5146</v>
      </c>
      <c r="B1945" s="12" t="s">
        <v>5147</v>
      </c>
      <c r="C1945" s="13" t="s">
        <v>5148</v>
      </c>
      <c r="D1945" s="14">
        <v>62888000</v>
      </c>
      <c r="E1945" s="14" t="s">
        <v>10</v>
      </c>
      <c r="F1945" s="14" t="s">
        <v>10</v>
      </c>
      <c r="G1945" s="14" t="s">
        <v>10</v>
      </c>
      <c r="H1945" s="14" t="s">
        <v>10</v>
      </c>
      <c r="I1945" s="14" t="s">
        <v>2</v>
      </c>
    </row>
    <row r="1946" spans="1:9" x14ac:dyDescent="0.25">
      <c r="A1946" s="12" t="s">
        <v>5149</v>
      </c>
      <c r="B1946" s="12" t="s">
        <v>5150</v>
      </c>
      <c r="C1946" s="13" t="s">
        <v>5151</v>
      </c>
      <c r="D1946" s="14">
        <v>62888000</v>
      </c>
      <c r="E1946" s="14" t="s">
        <v>10</v>
      </c>
      <c r="F1946" s="14" t="s">
        <v>10</v>
      </c>
      <c r="G1946" s="14" t="s">
        <v>10</v>
      </c>
      <c r="H1946" s="14">
        <v>61350000</v>
      </c>
      <c r="I1946" s="14" t="s">
        <v>2</v>
      </c>
    </row>
    <row r="1947" spans="1:9" x14ac:dyDescent="0.25">
      <c r="A1947" s="9" t="s">
        <v>5152</v>
      </c>
      <c r="B1947" s="9"/>
      <c r="C1947" s="10" t="s">
        <v>5153</v>
      </c>
      <c r="D1947" s="28"/>
      <c r="E1947" s="11"/>
      <c r="F1947" s="11"/>
      <c r="G1947" s="11"/>
      <c r="H1947" s="11"/>
      <c r="I1947" s="11" t="s">
        <v>2</v>
      </c>
    </row>
    <row r="1948" spans="1:9" x14ac:dyDescent="0.25">
      <c r="A1948" s="9" t="s">
        <v>5154</v>
      </c>
      <c r="B1948" s="9"/>
      <c r="C1948" s="10" t="s">
        <v>5155</v>
      </c>
      <c r="D1948" s="28"/>
      <c r="E1948" s="11"/>
      <c r="F1948" s="11"/>
      <c r="G1948" s="11"/>
      <c r="H1948" s="11"/>
      <c r="I1948" s="11" t="s">
        <v>2</v>
      </c>
    </row>
    <row r="1949" spans="1:9" x14ac:dyDescent="0.25">
      <c r="A1949" s="12" t="s">
        <v>5156</v>
      </c>
      <c r="B1949" s="12" t="s">
        <v>5157</v>
      </c>
      <c r="C1949" s="13" t="s">
        <v>5158</v>
      </c>
      <c r="D1949" s="14">
        <f>H1949</f>
        <v>61320000</v>
      </c>
      <c r="E1949" s="14" t="s">
        <v>10</v>
      </c>
      <c r="F1949" s="14" t="s">
        <v>10</v>
      </c>
      <c r="G1949" s="14" t="s">
        <v>10</v>
      </c>
      <c r="H1949" s="14">
        <v>61320000</v>
      </c>
      <c r="I1949" s="14" t="s">
        <v>2</v>
      </c>
    </row>
    <row r="1950" spans="1:9" x14ac:dyDescent="0.25">
      <c r="A1950" s="12" t="s">
        <v>5159</v>
      </c>
      <c r="B1950" s="12" t="s">
        <v>5160</v>
      </c>
      <c r="C1950" s="13" t="s">
        <v>5161</v>
      </c>
      <c r="D1950" s="14">
        <v>61400000</v>
      </c>
      <c r="E1950" s="14" t="s">
        <v>10</v>
      </c>
      <c r="F1950" s="14" t="s">
        <v>10</v>
      </c>
      <c r="G1950" s="14" t="s">
        <v>10</v>
      </c>
      <c r="H1950" s="14">
        <v>61400000</v>
      </c>
      <c r="I1950" s="14" t="s">
        <v>2</v>
      </c>
    </row>
    <row r="1951" spans="1:9" x14ac:dyDescent="0.25">
      <c r="A1951" s="12" t="s">
        <v>5162</v>
      </c>
      <c r="B1951" s="12" t="s">
        <v>5163</v>
      </c>
      <c r="C1951" s="13" t="s">
        <v>5164</v>
      </c>
      <c r="D1951" s="14">
        <f>H1951</f>
        <v>61320000</v>
      </c>
      <c r="E1951" s="14" t="s">
        <v>10</v>
      </c>
      <c r="F1951" s="14" t="s">
        <v>10</v>
      </c>
      <c r="G1951" s="14" t="s">
        <v>10</v>
      </c>
      <c r="H1951" s="14">
        <v>61320000</v>
      </c>
      <c r="I1951" s="14" t="s">
        <v>2</v>
      </c>
    </row>
    <row r="1952" spans="1:9" x14ac:dyDescent="0.25">
      <c r="A1952" s="12" t="s">
        <v>5165</v>
      </c>
      <c r="B1952" s="12" t="s">
        <v>5166</v>
      </c>
      <c r="C1952" s="15" t="s">
        <v>5167</v>
      </c>
      <c r="D1952" s="14"/>
      <c r="E1952" s="16">
        <v>16872100</v>
      </c>
      <c r="F1952" s="14"/>
      <c r="G1952" s="14"/>
      <c r="H1952" s="14"/>
      <c r="I1952" s="14" t="s">
        <v>2</v>
      </c>
    </row>
    <row r="1953" spans="1:9" x14ac:dyDescent="0.25">
      <c r="A1953" s="12" t="s">
        <v>5168</v>
      </c>
      <c r="B1953" s="12" t="s">
        <v>5169</v>
      </c>
      <c r="C1953" s="13" t="s">
        <v>5170</v>
      </c>
      <c r="D1953" s="14">
        <v>66116000</v>
      </c>
      <c r="E1953" s="14"/>
      <c r="F1953" s="14"/>
      <c r="G1953" s="14"/>
      <c r="H1953" s="14"/>
      <c r="I1953" s="14" t="s">
        <v>2</v>
      </c>
    </row>
    <row r="1954" spans="1:9" x14ac:dyDescent="0.25">
      <c r="A1954" s="12" t="s">
        <v>5171</v>
      </c>
      <c r="B1954" s="12" t="s">
        <v>5172</v>
      </c>
      <c r="C1954" s="13" t="s">
        <v>5173</v>
      </c>
      <c r="D1954" s="14">
        <v>61100000</v>
      </c>
      <c r="E1954" s="14"/>
      <c r="F1954" s="14"/>
      <c r="G1954" s="14"/>
      <c r="H1954" s="14"/>
      <c r="I1954" s="14" t="s">
        <v>2</v>
      </c>
    </row>
    <row r="1955" spans="1:9" x14ac:dyDescent="0.25">
      <c r="A1955" s="9" t="s">
        <v>5174</v>
      </c>
      <c r="B1955" s="9"/>
      <c r="C1955" s="10" t="s">
        <v>5175</v>
      </c>
      <c r="D1955" s="28"/>
      <c r="E1955" s="11"/>
      <c r="F1955" s="11"/>
      <c r="G1955" s="11"/>
      <c r="H1955" s="11"/>
      <c r="I1955" s="11" t="s">
        <v>2</v>
      </c>
    </row>
    <row r="1956" spans="1:9" x14ac:dyDescent="0.25">
      <c r="A1956" s="12" t="s">
        <v>5176</v>
      </c>
      <c r="B1956" s="12" t="s">
        <v>5177</v>
      </c>
      <c r="C1956" s="13" t="s">
        <v>5178</v>
      </c>
      <c r="D1956" s="14">
        <v>63512000</v>
      </c>
      <c r="E1956" s="14" t="s">
        <v>10</v>
      </c>
      <c r="F1956" s="14" t="s">
        <v>10</v>
      </c>
      <c r="G1956" s="14" t="s">
        <v>10</v>
      </c>
      <c r="H1956" s="14" t="s">
        <v>10</v>
      </c>
      <c r="I1956" s="14" t="s">
        <v>2</v>
      </c>
    </row>
    <row r="1957" spans="1:9" x14ac:dyDescent="0.25">
      <c r="A1957" s="12" t="s">
        <v>5179</v>
      </c>
      <c r="B1957" s="12" t="s">
        <v>5180</v>
      </c>
      <c r="C1957" s="13" t="s">
        <v>5181</v>
      </c>
      <c r="D1957" s="14">
        <v>63513000</v>
      </c>
      <c r="E1957" s="14" t="s">
        <v>10</v>
      </c>
      <c r="F1957" s="14" t="s">
        <v>10</v>
      </c>
      <c r="G1957" s="14" t="s">
        <v>10</v>
      </c>
      <c r="H1957" s="14" t="s">
        <v>10</v>
      </c>
      <c r="I1957" s="14" t="s">
        <v>2</v>
      </c>
    </row>
    <row r="1958" spans="1:9" x14ac:dyDescent="0.25">
      <c r="A1958" s="12" t="s">
        <v>5182</v>
      </c>
      <c r="B1958" s="12" t="s">
        <v>5183</v>
      </c>
      <c r="C1958" s="13" t="s">
        <v>5184</v>
      </c>
      <c r="D1958" s="14">
        <v>63513000</v>
      </c>
      <c r="E1958" s="14" t="s">
        <v>10</v>
      </c>
      <c r="F1958" s="14" t="s">
        <v>10</v>
      </c>
      <c r="G1958" s="14" t="s">
        <v>10</v>
      </c>
      <c r="H1958" s="14" t="s">
        <v>10</v>
      </c>
      <c r="I1958" s="14" t="s">
        <v>2</v>
      </c>
    </row>
    <row r="1959" spans="1:9" x14ac:dyDescent="0.25">
      <c r="A1959" s="12" t="s">
        <v>5185</v>
      </c>
      <c r="B1959" s="12" t="s">
        <v>5186</v>
      </c>
      <c r="C1959" s="13" t="s">
        <v>5187</v>
      </c>
      <c r="D1959" s="14">
        <v>63520000</v>
      </c>
      <c r="E1959" s="14" t="s">
        <v>10</v>
      </c>
      <c r="F1959" s="14" t="s">
        <v>10</v>
      </c>
      <c r="G1959" s="14" t="s">
        <v>10</v>
      </c>
      <c r="H1959" s="14" t="s">
        <v>10</v>
      </c>
      <c r="I1959" s="14" t="s">
        <v>2</v>
      </c>
    </row>
    <row r="1960" spans="1:9" x14ac:dyDescent="0.25">
      <c r="A1960" s="12" t="s">
        <v>5188</v>
      </c>
      <c r="B1960" s="12" t="s">
        <v>5189</v>
      </c>
      <c r="C1960" s="13" t="s">
        <v>5190</v>
      </c>
      <c r="D1960" s="14">
        <v>63530000</v>
      </c>
      <c r="E1960" s="14" t="s">
        <v>10</v>
      </c>
      <c r="F1960" s="14" t="s">
        <v>10</v>
      </c>
      <c r="G1960" s="14" t="s">
        <v>10</v>
      </c>
      <c r="H1960" s="14" t="s">
        <v>10</v>
      </c>
      <c r="I1960" s="14" t="s">
        <v>2</v>
      </c>
    </row>
    <row r="1961" spans="1:9" x14ac:dyDescent="0.25">
      <c r="A1961" s="12" t="s">
        <v>5191</v>
      </c>
      <c r="B1961" s="12" t="s">
        <v>5192</v>
      </c>
      <c r="C1961" s="13" t="s">
        <v>5193</v>
      </c>
      <c r="D1961" s="14">
        <v>63541000</v>
      </c>
      <c r="E1961" s="14" t="s">
        <v>10</v>
      </c>
      <c r="F1961" s="14" t="s">
        <v>10</v>
      </c>
      <c r="G1961" s="14" t="s">
        <v>10</v>
      </c>
      <c r="H1961" s="14" t="s">
        <v>10</v>
      </c>
      <c r="I1961" s="14" t="s">
        <v>2</v>
      </c>
    </row>
    <row r="1962" spans="1:9" x14ac:dyDescent="0.25">
      <c r="A1962" s="12" t="s">
        <v>5194</v>
      </c>
      <c r="B1962" s="12" t="s">
        <v>5195</v>
      </c>
      <c r="C1962" s="13" t="s">
        <v>5196</v>
      </c>
      <c r="D1962" s="14">
        <v>63542000</v>
      </c>
      <c r="E1962" s="14" t="s">
        <v>10</v>
      </c>
      <c r="F1962" s="14" t="s">
        <v>10</v>
      </c>
      <c r="G1962" s="14" t="s">
        <v>10</v>
      </c>
      <c r="H1962" s="14" t="s">
        <v>10</v>
      </c>
      <c r="I1962" s="14" t="s">
        <v>2</v>
      </c>
    </row>
    <row r="1963" spans="1:9" x14ac:dyDescent="0.25">
      <c r="A1963" s="12" t="s">
        <v>5197</v>
      </c>
      <c r="B1963" s="12" t="s">
        <v>5198</v>
      </c>
      <c r="C1963" s="13" t="s">
        <v>5199</v>
      </c>
      <c r="D1963" s="14">
        <v>63580000</v>
      </c>
      <c r="E1963" s="14" t="s">
        <v>10</v>
      </c>
      <c r="F1963" s="14" t="s">
        <v>10</v>
      </c>
      <c r="G1963" s="14" t="s">
        <v>10</v>
      </c>
      <c r="H1963" s="14" t="s">
        <v>10</v>
      </c>
      <c r="I1963" s="14" t="s">
        <v>2</v>
      </c>
    </row>
    <row r="1964" spans="1:9" x14ac:dyDescent="0.25">
      <c r="A1964" s="12" t="s">
        <v>5200</v>
      </c>
      <c r="B1964" s="12" t="s">
        <v>5201</v>
      </c>
      <c r="C1964" s="13" t="s">
        <v>5202</v>
      </c>
      <c r="D1964" s="14">
        <v>63780000</v>
      </c>
      <c r="E1964" s="14" t="s">
        <v>10</v>
      </c>
      <c r="F1964" s="14" t="s">
        <v>10</v>
      </c>
      <c r="G1964" s="14" t="s">
        <v>10</v>
      </c>
      <c r="H1964" s="14" t="s">
        <v>10</v>
      </c>
      <c r="I1964" s="14" t="s">
        <v>2</v>
      </c>
    </row>
    <row r="1965" spans="1:9" x14ac:dyDescent="0.25">
      <c r="A1965" s="9" t="s">
        <v>5203</v>
      </c>
      <c r="B1965" s="9"/>
      <c r="C1965" s="10" t="s">
        <v>5204</v>
      </c>
      <c r="D1965" s="28"/>
      <c r="E1965" s="11"/>
      <c r="F1965" s="11"/>
      <c r="G1965" s="11"/>
      <c r="H1965" s="11"/>
      <c r="I1965" s="11" t="s">
        <v>2</v>
      </c>
    </row>
    <row r="1966" spans="1:9" x14ac:dyDescent="0.25">
      <c r="A1966" s="12" t="s">
        <v>5205</v>
      </c>
      <c r="B1966" s="12" t="s">
        <v>5206</v>
      </c>
      <c r="C1966" s="13" t="s">
        <v>5207</v>
      </c>
      <c r="D1966" s="14">
        <v>65811000</v>
      </c>
      <c r="E1966" s="14" t="s">
        <v>10</v>
      </c>
      <c r="F1966" s="14" t="s">
        <v>10</v>
      </c>
      <c r="G1966" s="14" t="s">
        <v>10</v>
      </c>
      <c r="H1966" s="14" t="s">
        <v>10</v>
      </c>
      <c r="I1966" s="14" t="s">
        <v>2</v>
      </c>
    </row>
    <row r="1967" spans="1:9" x14ac:dyDescent="0.25">
      <c r="A1967" s="12" t="s">
        <v>5208</v>
      </c>
      <c r="B1967" s="12" t="s">
        <v>5209</v>
      </c>
      <c r="C1967" s="13" t="s">
        <v>5210</v>
      </c>
      <c r="D1967" s="14">
        <v>65812000</v>
      </c>
      <c r="E1967" s="14" t="s">
        <v>10</v>
      </c>
      <c r="F1967" s="14" t="s">
        <v>10</v>
      </c>
      <c r="G1967" s="14" t="s">
        <v>10</v>
      </c>
      <c r="H1967" s="14" t="s">
        <v>10</v>
      </c>
      <c r="I1967" s="14" t="s">
        <v>2</v>
      </c>
    </row>
    <row r="1968" spans="1:9" x14ac:dyDescent="0.25">
      <c r="A1968" s="12" t="s">
        <v>5211</v>
      </c>
      <c r="B1968" s="12" t="s">
        <v>5212</v>
      </c>
      <c r="C1968" s="13" t="s">
        <v>583</v>
      </c>
      <c r="D1968" s="14" t="str">
        <f>H1968</f>
        <v/>
      </c>
      <c r="E1968" s="14" t="s">
        <v>10</v>
      </c>
      <c r="F1968" s="14" t="s">
        <v>10</v>
      </c>
      <c r="G1968" s="14" t="s">
        <v>10</v>
      </c>
      <c r="H1968" s="14" t="s">
        <v>10</v>
      </c>
      <c r="I1968" s="14" t="s">
        <v>2</v>
      </c>
    </row>
    <row r="1969" spans="1:9" x14ac:dyDescent="0.25">
      <c r="A1969" s="12" t="s">
        <v>5213</v>
      </c>
      <c r="B1969" s="12" t="s">
        <v>5214</v>
      </c>
      <c r="C1969" s="13" t="s">
        <v>5215</v>
      </c>
      <c r="D1969" s="14">
        <v>65841000</v>
      </c>
      <c r="E1969" s="14" t="s">
        <v>10</v>
      </c>
      <c r="F1969" s="14" t="s">
        <v>10</v>
      </c>
      <c r="G1969" s="14" t="s">
        <v>10</v>
      </c>
      <c r="H1969" s="14" t="s">
        <v>10</v>
      </c>
      <c r="I1969" s="14" t="s">
        <v>2</v>
      </c>
    </row>
    <row r="1970" spans="1:9" x14ac:dyDescent="0.25">
      <c r="A1970" s="12" t="s">
        <v>5216</v>
      </c>
      <c r="B1970" s="12" t="s">
        <v>5217</v>
      </c>
      <c r="C1970" s="13" t="s">
        <v>5218</v>
      </c>
      <c r="D1970" s="14">
        <v>65882000</v>
      </c>
      <c r="E1970" s="14" t="s">
        <v>10</v>
      </c>
      <c r="F1970" s="14" t="s">
        <v>10</v>
      </c>
      <c r="G1970" s="14" t="s">
        <v>10</v>
      </c>
      <c r="H1970" s="14" t="s">
        <v>10</v>
      </c>
      <c r="I1970" s="14" t="s">
        <v>2</v>
      </c>
    </row>
    <row r="1971" spans="1:9" x14ac:dyDescent="0.25">
      <c r="A1971" s="12" t="s">
        <v>5219</v>
      </c>
      <c r="B1971" s="12" t="s">
        <v>5220</v>
      </c>
      <c r="C1971" s="13" t="s">
        <v>5221</v>
      </c>
      <c r="D1971" s="14" t="str">
        <f>H1971</f>
        <v/>
      </c>
      <c r="E1971" s="14" t="s">
        <v>10</v>
      </c>
      <c r="F1971" s="14" t="s">
        <v>10</v>
      </c>
      <c r="G1971" s="14" t="s">
        <v>10</v>
      </c>
      <c r="H1971" s="14" t="s">
        <v>10</v>
      </c>
      <c r="I1971" s="14" t="s">
        <v>2</v>
      </c>
    </row>
    <row r="1972" spans="1:9" x14ac:dyDescent="0.25">
      <c r="A1972" s="12" t="s">
        <v>5475</v>
      </c>
      <c r="B1972" s="12" t="s">
        <v>5476</v>
      </c>
      <c r="C1972" s="13" t="s">
        <v>5477</v>
      </c>
      <c r="D1972" s="29">
        <v>63730000</v>
      </c>
      <c r="E1972" s="14"/>
      <c r="F1972" s="14"/>
      <c r="G1972" s="14"/>
      <c r="H1972" s="14"/>
      <c r="I1972" s="14" t="s">
        <v>2</v>
      </c>
    </row>
    <row r="1973" spans="1:9" x14ac:dyDescent="0.25">
      <c r="A1973" s="9" t="s">
        <v>5222</v>
      </c>
      <c r="B1973" s="9"/>
      <c r="C1973" s="10" t="s">
        <v>5223</v>
      </c>
      <c r="D1973" s="28"/>
      <c r="E1973" s="11"/>
      <c r="F1973" s="11"/>
      <c r="G1973" s="11"/>
      <c r="H1973" s="11"/>
      <c r="I1973" s="11" t="s">
        <v>2</v>
      </c>
    </row>
    <row r="1974" spans="1:9" x14ac:dyDescent="0.25">
      <c r="A1974" s="12" t="s">
        <v>5224</v>
      </c>
      <c r="B1974" s="12" t="s">
        <v>5225</v>
      </c>
      <c r="C1974" s="13" t="s">
        <v>5226</v>
      </c>
      <c r="D1974" s="14">
        <v>65781800</v>
      </c>
      <c r="E1974" s="14" t="s">
        <v>10</v>
      </c>
      <c r="F1974" s="14" t="s">
        <v>10</v>
      </c>
      <c r="G1974" s="14" t="s">
        <v>10</v>
      </c>
      <c r="H1974" s="14" t="s">
        <v>10</v>
      </c>
      <c r="I1974" s="14" t="s">
        <v>2</v>
      </c>
    </row>
    <row r="1975" spans="1:9" x14ac:dyDescent="0.25">
      <c r="A1975" s="12" t="s">
        <v>119</v>
      </c>
      <c r="B1975" s="12" t="s">
        <v>5227</v>
      </c>
      <c r="C1975" s="13" t="s">
        <v>5228</v>
      </c>
      <c r="D1975" s="14">
        <v>62142000</v>
      </c>
      <c r="E1975" s="14" t="s">
        <v>10</v>
      </c>
      <c r="F1975" s="14" t="s">
        <v>10</v>
      </c>
      <c r="G1975" s="14" t="s">
        <v>10</v>
      </c>
      <c r="H1975" s="14" t="s">
        <v>10</v>
      </c>
      <c r="I1975" s="14" t="s">
        <v>2</v>
      </c>
    </row>
    <row r="1976" spans="1:9" x14ac:dyDescent="0.25">
      <c r="A1976" s="12" t="s">
        <v>5229</v>
      </c>
      <c r="B1976" s="12" t="s">
        <v>5230</v>
      </c>
      <c r="C1976" s="13" t="s">
        <v>5231</v>
      </c>
      <c r="D1976" s="14" t="s">
        <v>5232</v>
      </c>
      <c r="E1976" s="14" t="s">
        <v>10</v>
      </c>
      <c r="F1976" s="14" t="s">
        <v>10</v>
      </c>
      <c r="G1976" s="14" t="s">
        <v>10</v>
      </c>
      <c r="H1976" s="14" t="s">
        <v>10</v>
      </c>
      <c r="I1976" s="14" t="s">
        <v>2</v>
      </c>
    </row>
    <row r="1977" spans="1:9" x14ac:dyDescent="0.25">
      <c r="A1977" s="12" t="s">
        <v>5233</v>
      </c>
      <c r="B1977" s="12" t="s">
        <v>5234</v>
      </c>
      <c r="C1977" s="13" t="s">
        <v>5235</v>
      </c>
      <c r="D1977" s="14">
        <v>65781800</v>
      </c>
      <c r="E1977" s="14" t="s">
        <v>10</v>
      </c>
      <c r="F1977" s="14" t="s">
        <v>10</v>
      </c>
      <c r="G1977" s="14" t="s">
        <v>10</v>
      </c>
      <c r="H1977" s="14" t="s">
        <v>10</v>
      </c>
      <c r="I1977" s="14" t="s">
        <v>2</v>
      </c>
    </row>
    <row r="1978" spans="1:9" x14ac:dyDescent="0.25">
      <c r="A1978" s="12" t="s">
        <v>5236</v>
      </c>
      <c r="B1978" s="12" t="s">
        <v>5237</v>
      </c>
      <c r="C1978" s="13" t="s">
        <v>5238</v>
      </c>
      <c r="D1978" s="14">
        <v>65781800</v>
      </c>
      <c r="E1978" s="14" t="s">
        <v>10</v>
      </c>
      <c r="F1978" s="14" t="s">
        <v>10</v>
      </c>
      <c r="G1978" s="14" t="s">
        <v>10</v>
      </c>
      <c r="H1978" s="14" t="s">
        <v>10</v>
      </c>
      <c r="I1978" s="14" t="s">
        <v>2</v>
      </c>
    </row>
    <row r="1979" spans="1:9" x14ac:dyDescent="0.25">
      <c r="A1979" s="12" t="s">
        <v>5239</v>
      </c>
      <c r="B1979" s="12" t="s">
        <v>5240</v>
      </c>
      <c r="C1979" s="13" t="s">
        <v>5241</v>
      </c>
      <c r="D1979" s="14">
        <v>62260000</v>
      </c>
      <c r="E1979" s="14"/>
      <c r="F1979" s="14"/>
      <c r="G1979" s="14"/>
      <c r="H1979" s="14"/>
      <c r="I1979" s="14" t="s">
        <v>2</v>
      </c>
    </row>
    <row r="1980" spans="1:9" x14ac:dyDescent="0.25">
      <c r="A1980" s="9" t="s">
        <v>5242</v>
      </c>
      <c r="B1980" s="9"/>
      <c r="C1980" s="10" t="s">
        <v>5243</v>
      </c>
      <c r="D1980" s="11"/>
      <c r="E1980" s="11"/>
      <c r="F1980" s="11"/>
      <c r="G1980" s="11"/>
      <c r="H1980" s="11"/>
      <c r="I1980" s="11" t="s">
        <v>2</v>
      </c>
    </row>
    <row r="1981" spans="1:9" x14ac:dyDescent="0.25">
      <c r="A1981" s="12" t="s">
        <v>5244</v>
      </c>
      <c r="B1981" s="12" t="s">
        <v>5245</v>
      </c>
      <c r="C1981" s="13" t="s">
        <v>5246</v>
      </c>
      <c r="D1981" s="14">
        <v>61700000</v>
      </c>
      <c r="E1981" s="14">
        <v>20300001</v>
      </c>
      <c r="F1981" s="14">
        <v>23180001</v>
      </c>
      <c r="G1981" s="14" t="s">
        <v>10</v>
      </c>
      <c r="H1981" s="14" t="s">
        <v>10</v>
      </c>
      <c r="I1981" s="14" t="s">
        <v>2</v>
      </c>
    </row>
    <row r="1982" spans="1:9" x14ac:dyDescent="0.25">
      <c r="A1982" s="12" t="s">
        <v>5247</v>
      </c>
      <c r="B1982" s="12" t="s">
        <v>5248</v>
      </c>
      <c r="C1982" s="13" t="s">
        <v>5249</v>
      </c>
      <c r="D1982" s="14">
        <v>65110000</v>
      </c>
      <c r="E1982" s="14" t="s">
        <v>10</v>
      </c>
      <c r="F1982" s="14" t="s">
        <v>10</v>
      </c>
      <c r="G1982" s="14" t="s">
        <v>10</v>
      </c>
      <c r="H1982" s="14" t="s">
        <v>10</v>
      </c>
      <c r="I1982" s="14" t="s">
        <v>2</v>
      </c>
    </row>
    <row r="1983" spans="1:9" x14ac:dyDescent="0.25">
      <c r="A1983" s="12" t="s">
        <v>5250</v>
      </c>
      <c r="B1983" s="12" t="s">
        <v>5251</v>
      </c>
      <c r="C1983" s="13" t="s">
        <v>5252</v>
      </c>
      <c r="D1983" s="14">
        <v>65781800</v>
      </c>
      <c r="E1983" s="14" t="s">
        <v>10</v>
      </c>
      <c r="F1983" s="14" t="s">
        <v>10</v>
      </c>
      <c r="G1983" s="14" t="s">
        <v>10</v>
      </c>
      <c r="H1983" s="14" t="s">
        <v>10</v>
      </c>
      <c r="I1983" s="14" t="s">
        <v>2</v>
      </c>
    </row>
    <row r="1984" spans="1:9" x14ac:dyDescent="0.25">
      <c r="A1984" s="12" t="s">
        <v>5253</v>
      </c>
      <c r="B1984" s="12" t="s">
        <v>5254</v>
      </c>
      <c r="C1984" s="13" t="s">
        <v>5255</v>
      </c>
      <c r="D1984" s="14">
        <v>62260000</v>
      </c>
      <c r="E1984" s="14" t="s">
        <v>10</v>
      </c>
      <c r="F1984" s="14" t="s">
        <v>10</v>
      </c>
      <c r="G1984" s="14" t="s">
        <v>10</v>
      </c>
      <c r="H1984" s="14" t="s">
        <v>10</v>
      </c>
      <c r="I1984" s="14" t="s">
        <v>2</v>
      </c>
    </row>
    <row r="1985" spans="1:9" x14ac:dyDescent="0.25">
      <c r="A1985" s="12" t="s">
        <v>5256</v>
      </c>
      <c r="B1985" s="12" t="s">
        <v>5257</v>
      </c>
      <c r="C1985" s="13" t="s">
        <v>5258</v>
      </c>
      <c r="D1985" s="14">
        <v>65110000</v>
      </c>
      <c r="E1985" s="14" t="s">
        <v>10</v>
      </c>
      <c r="F1985" s="14" t="s">
        <v>10</v>
      </c>
      <c r="G1985" s="14" t="s">
        <v>10</v>
      </c>
      <c r="H1985" s="14" t="s">
        <v>10</v>
      </c>
      <c r="I1985" s="14" t="s">
        <v>2</v>
      </c>
    </row>
    <row r="1986" spans="1:9" x14ac:dyDescent="0.25">
      <c r="A1986" s="12" t="s">
        <v>5259</v>
      </c>
      <c r="B1986" s="12" t="s">
        <v>5260</v>
      </c>
      <c r="C1986" s="13" t="s">
        <v>5261</v>
      </c>
      <c r="D1986" s="14">
        <v>65160000</v>
      </c>
      <c r="E1986" s="14" t="s">
        <v>10</v>
      </c>
      <c r="F1986" s="14" t="s">
        <v>10</v>
      </c>
      <c r="G1986" s="14" t="s">
        <v>10</v>
      </c>
      <c r="H1986" s="14" t="s">
        <v>10</v>
      </c>
      <c r="I1986" s="14" t="s">
        <v>2</v>
      </c>
    </row>
    <row r="1987" spans="1:9" x14ac:dyDescent="0.25">
      <c r="A1987" s="12" t="s">
        <v>5262</v>
      </c>
      <c r="B1987" s="12" t="s">
        <v>5263</v>
      </c>
      <c r="C1987" s="13" t="s">
        <v>5264</v>
      </c>
      <c r="D1987" s="14">
        <v>65180000</v>
      </c>
      <c r="E1987" s="14" t="s">
        <v>10</v>
      </c>
      <c r="F1987" s="14" t="s">
        <v>10</v>
      </c>
      <c r="G1987" s="14" t="s">
        <v>10</v>
      </c>
      <c r="H1987" s="14" t="s">
        <v>10</v>
      </c>
      <c r="I1987" s="14" t="s">
        <v>2</v>
      </c>
    </row>
    <row r="1988" spans="1:9" x14ac:dyDescent="0.25">
      <c r="A1988" s="9" t="s">
        <v>5265</v>
      </c>
      <c r="B1988" s="9"/>
      <c r="C1988" s="10" t="s">
        <v>5266</v>
      </c>
      <c r="D1988" s="11"/>
      <c r="E1988" s="11"/>
      <c r="F1988" s="11"/>
      <c r="G1988" s="11"/>
      <c r="H1988" s="11"/>
      <c r="I1988" s="11" t="s">
        <v>2</v>
      </c>
    </row>
    <row r="1989" spans="1:9" x14ac:dyDescent="0.25">
      <c r="A1989" s="12" t="s">
        <v>5267</v>
      </c>
      <c r="B1989" s="12" t="s">
        <v>5268</v>
      </c>
      <c r="C1989" s="13" t="s">
        <v>5269</v>
      </c>
      <c r="D1989" s="14">
        <v>65781800</v>
      </c>
      <c r="E1989" s="14" t="s">
        <v>10</v>
      </c>
      <c r="F1989" s="14" t="s">
        <v>10</v>
      </c>
      <c r="G1989" s="14" t="s">
        <v>10</v>
      </c>
      <c r="H1989" s="14" t="s">
        <v>10</v>
      </c>
      <c r="I1989" s="14" t="s">
        <v>2</v>
      </c>
    </row>
    <row r="1990" spans="1:9" x14ac:dyDescent="0.25">
      <c r="A1990" s="12" t="s">
        <v>5270</v>
      </c>
      <c r="B1990" s="12" t="s">
        <v>5271</v>
      </c>
      <c r="C1990" s="13" t="s">
        <v>5272</v>
      </c>
      <c r="D1990" s="14">
        <v>65781800</v>
      </c>
      <c r="E1990" s="14" t="s">
        <v>10</v>
      </c>
      <c r="F1990" s="14" t="s">
        <v>10</v>
      </c>
      <c r="G1990" s="14" t="s">
        <v>10</v>
      </c>
      <c r="H1990" s="14" t="s">
        <v>10</v>
      </c>
      <c r="I1990" s="14" t="s">
        <v>2</v>
      </c>
    </row>
    <row r="1991" spans="1:9" x14ac:dyDescent="0.25">
      <c r="A1991" s="12" t="s">
        <v>5273</v>
      </c>
      <c r="B1991" s="12" t="s">
        <v>5274</v>
      </c>
      <c r="C1991" s="13" t="s">
        <v>5275</v>
      </c>
      <c r="D1991" s="14">
        <v>65200000</v>
      </c>
      <c r="E1991" s="14" t="s">
        <v>10</v>
      </c>
      <c r="F1991" s="14" t="s">
        <v>10</v>
      </c>
      <c r="G1991" s="14" t="s">
        <v>10</v>
      </c>
      <c r="H1991" s="14" t="s">
        <v>10</v>
      </c>
      <c r="I1991" s="14" t="s">
        <v>2</v>
      </c>
    </row>
    <row r="1992" spans="1:9" x14ac:dyDescent="0.25">
      <c r="A1992" s="12" t="s">
        <v>5276</v>
      </c>
      <c r="B1992" s="12" t="s">
        <v>5277</v>
      </c>
      <c r="C1992" s="13" t="s">
        <v>583</v>
      </c>
      <c r="D1992" s="6"/>
      <c r="E1992" s="14"/>
      <c r="F1992" s="14"/>
      <c r="G1992" s="14"/>
      <c r="H1992" s="14"/>
      <c r="I1992" s="14" t="s">
        <v>2</v>
      </c>
    </row>
    <row r="1993" spans="1:9" x14ac:dyDescent="0.25">
      <c r="A1993" s="12" t="s">
        <v>5278</v>
      </c>
      <c r="B1993" s="12" t="s">
        <v>5279</v>
      </c>
      <c r="C1993" s="13" t="s">
        <v>5280</v>
      </c>
      <c r="D1993" s="14">
        <v>66600000</v>
      </c>
      <c r="E1993" s="14" t="s">
        <v>10</v>
      </c>
      <c r="F1993" s="14" t="s">
        <v>10</v>
      </c>
      <c r="G1993" s="14" t="s">
        <v>10</v>
      </c>
      <c r="H1993" s="14" t="s">
        <v>10</v>
      </c>
      <c r="I1993" s="14" t="s">
        <v>2</v>
      </c>
    </row>
    <row r="1994" spans="1:9" x14ac:dyDescent="0.25">
      <c r="A1994" s="12" t="s">
        <v>5281</v>
      </c>
      <c r="B1994" s="12" t="s">
        <v>5282</v>
      </c>
      <c r="C1994" s="13" t="s">
        <v>5283</v>
      </c>
      <c r="D1994" s="14">
        <v>65882000</v>
      </c>
      <c r="E1994" s="14" t="s">
        <v>10</v>
      </c>
      <c r="F1994" s="14" t="s">
        <v>10</v>
      </c>
      <c r="G1994" s="14" t="s">
        <v>10</v>
      </c>
      <c r="H1994" s="14" t="s">
        <v>10</v>
      </c>
      <c r="I1994" s="14" t="s">
        <v>2</v>
      </c>
    </row>
    <row r="1995" spans="1:9" x14ac:dyDescent="0.25">
      <c r="A1995" s="12" t="s">
        <v>5284</v>
      </c>
      <c r="B1995" s="12" t="s">
        <v>5285</v>
      </c>
      <c r="C1995" s="15" t="s">
        <v>583</v>
      </c>
      <c r="D1995" s="17"/>
      <c r="E1995" s="14" t="s">
        <v>10</v>
      </c>
      <c r="F1995" s="14" t="s">
        <v>10</v>
      </c>
      <c r="G1995" s="14" t="s">
        <v>10</v>
      </c>
      <c r="H1995" s="14" t="s">
        <v>10</v>
      </c>
      <c r="I1995" s="14" t="s">
        <v>2</v>
      </c>
    </row>
    <row r="1996" spans="1:9" x14ac:dyDescent="0.25">
      <c r="A1996" s="12" t="s">
        <v>5286</v>
      </c>
      <c r="B1996" s="12" t="s">
        <v>5287</v>
      </c>
      <c r="C1996" s="15" t="s">
        <v>583</v>
      </c>
      <c r="D1996" s="17"/>
      <c r="E1996" s="14" t="s">
        <v>10</v>
      </c>
      <c r="F1996" s="14" t="s">
        <v>10</v>
      </c>
      <c r="G1996" s="14" t="s">
        <v>10</v>
      </c>
      <c r="H1996" s="14" t="s">
        <v>10</v>
      </c>
      <c r="I1996" s="14" t="s">
        <v>2</v>
      </c>
    </row>
    <row r="1997" spans="1:9" x14ac:dyDescent="0.25">
      <c r="A1997" s="12" t="s">
        <v>5288</v>
      </c>
      <c r="B1997" s="12" t="s">
        <v>5289</v>
      </c>
      <c r="C1997" s="13" t="s">
        <v>5290</v>
      </c>
      <c r="D1997" s="14">
        <v>64580000</v>
      </c>
      <c r="E1997" s="14" t="s">
        <v>10</v>
      </c>
      <c r="F1997" s="14" t="s">
        <v>10</v>
      </c>
      <c r="G1997" s="14" t="s">
        <v>10</v>
      </c>
      <c r="H1997" s="14" t="s">
        <v>10</v>
      </c>
      <c r="I1997" s="14" t="s">
        <v>2</v>
      </c>
    </row>
    <row r="1998" spans="1:9" x14ac:dyDescent="0.25">
      <c r="A1998" s="9" t="s">
        <v>5291</v>
      </c>
      <c r="B1998" s="9"/>
      <c r="C1998" s="10" t="s">
        <v>5292</v>
      </c>
      <c r="D1998" s="11"/>
      <c r="E1998" s="11"/>
      <c r="F1998" s="11"/>
      <c r="G1998" s="11"/>
      <c r="H1998" s="11"/>
      <c r="I1998" s="11" t="s">
        <v>2</v>
      </c>
    </row>
    <row r="1999" spans="1:9" x14ac:dyDescent="0.25">
      <c r="A1999" s="12" t="s">
        <v>5293</v>
      </c>
      <c r="B1999" s="12" t="s">
        <v>5294</v>
      </c>
      <c r="C1999" s="13" t="s">
        <v>5295</v>
      </c>
      <c r="D1999" s="14">
        <v>60800000</v>
      </c>
      <c r="E1999" s="14" t="s">
        <v>10</v>
      </c>
      <c r="F1999" s="14" t="s">
        <v>10</v>
      </c>
      <c r="G1999" s="14" t="s">
        <v>10</v>
      </c>
      <c r="H1999" s="14" t="s">
        <v>10</v>
      </c>
      <c r="I1999" s="14" t="s">
        <v>2</v>
      </c>
    </row>
    <row r="2000" spans="1:9" x14ac:dyDescent="0.25">
      <c r="A2000" s="12" t="s">
        <v>5296</v>
      </c>
      <c r="B2000" s="12" t="s">
        <v>5297</v>
      </c>
      <c r="C2000" s="13" t="s">
        <v>5298</v>
      </c>
      <c r="D2000" s="14">
        <v>63780000</v>
      </c>
      <c r="E2000" s="14" t="s">
        <v>10</v>
      </c>
      <c r="F2000" s="14" t="s">
        <v>10</v>
      </c>
      <c r="G2000" s="14" t="s">
        <v>10</v>
      </c>
      <c r="H2000" s="14" t="s">
        <v>10</v>
      </c>
      <c r="I2000" s="14" t="s">
        <v>2</v>
      </c>
    </row>
    <row r="2001" spans="1:9" x14ac:dyDescent="0.25">
      <c r="A2001" s="12" t="s">
        <v>5299</v>
      </c>
      <c r="B2001" s="12" t="s">
        <v>5300</v>
      </c>
      <c r="C2001" s="13" t="s">
        <v>5301</v>
      </c>
      <c r="D2001" s="14">
        <v>62888000</v>
      </c>
      <c r="E2001" s="14" t="s">
        <v>10</v>
      </c>
      <c r="F2001" s="14" t="s">
        <v>10</v>
      </c>
      <c r="G2001" s="14" t="s">
        <v>10</v>
      </c>
      <c r="H2001" s="14" t="s">
        <v>10</v>
      </c>
      <c r="I2001" s="14" t="s">
        <v>2</v>
      </c>
    </row>
    <row r="2002" spans="1:9" x14ac:dyDescent="0.25">
      <c r="A2002" s="9" t="s">
        <v>5302</v>
      </c>
      <c r="B2002" s="9"/>
      <c r="C2002" s="10" t="s">
        <v>5303</v>
      </c>
      <c r="D2002" s="11"/>
      <c r="E2002" s="11"/>
      <c r="F2002" s="11"/>
      <c r="G2002" s="11"/>
      <c r="H2002" s="11"/>
      <c r="I2002" s="11" t="s">
        <v>2</v>
      </c>
    </row>
    <row r="2003" spans="1:9" x14ac:dyDescent="0.25">
      <c r="A2003" s="9" t="s">
        <v>5304</v>
      </c>
      <c r="B2003" s="9"/>
      <c r="C2003" s="10" t="s">
        <v>5305</v>
      </c>
      <c r="D2003" s="11"/>
      <c r="E2003" s="11"/>
      <c r="F2003" s="11"/>
      <c r="G2003" s="11"/>
      <c r="H2003" s="11"/>
      <c r="I2003" s="11" t="s">
        <v>2</v>
      </c>
    </row>
    <row r="2004" spans="1:9" x14ac:dyDescent="0.25">
      <c r="A2004" s="12" t="s">
        <v>5306</v>
      </c>
      <c r="B2004" s="12" t="s">
        <v>5307</v>
      </c>
      <c r="C2004" s="13" t="s">
        <v>5308</v>
      </c>
      <c r="D2004" s="7"/>
      <c r="E2004" s="14">
        <v>23720001</v>
      </c>
      <c r="F2004" s="14">
        <v>23720001</v>
      </c>
      <c r="G2004" s="14" t="s">
        <v>10</v>
      </c>
      <c r="H2004" s="14" t="s">
        <v>10</v>
      </c>
      <c r="I2004" s="14" t="s">
        <v>2</v>
      </c>
    </row>
    <row r="2005" spans="1:9" x14ac:dyDescent="0.25">
      <c r="A2005" s="12" t="s">
        <v>5309</v>
      </c>
      <c r="B2005" s="12" t="s">
        <v>5310</v>
      </c>
      <c r="C2005" s="13" t="s">
        <v>5311</v>
      </c>
      <c r="D2005" s="7"/>
      <c r="E2005" s="14">
        <v>23820001</v>
      </c>
      <c r="F2005" s="14">
        <v>23820001</v>
      </c>
      <c r="G2005" s="14" t="s">
        <v>10</v>
      </c>
      <c r="H2005" s="14" t="s">
        <v>10</v>
      </c>
      <c r="I2005" s="14" t="s">
        <v>2</v>
      </c>
    </row>
    <row r="2006" spans="1:9" x14ac:dyDescent="0.25">
      <c r="A2006" s="12" t="s">
        <v>5312</v>
      </c>
      <c r="B2006" s="12" t="s">
        <v>5313</v>
      </c>
      <c r="C2006" s="13" t="s">
        <v>5314</v>
      </c>
      <c r="D2006" s="7"/>
      <c r="E2006" s="14">
        <v>23820001</v>
      </c>
      <c r="F2006" s="14">
        <v>23820001</v>
      </c>
      <c r="G2006" s="14"/>
      <c r="H2006" s="14"/>
      <c r="I2006" s="14" t="s">
        <v>2</v>
      </c>
    </row>
    <row r="2007" spans="1:9" x14ac:dyDescent="0.25">
      <c r="A2007" s="9" t="s">
        <v>5315</v>
      </c>
      <c r="B2007" s="9"/>
      <c r="C2007" s="10" t="s">
        <v>5316</v>
      </c>
      <c r="D2007" s="11"/>
      <c r="E2007" s="11"/>
      <c r="F2007" s="11"/>
      <c r="G2007" s="11"/>
      <c r="H2007" s="11"/>
      <c r="I2007" s="11" t="s">
        <v>2</v>
      </c>
    </row>
    <row r="2008" spans="1:9" x14ac:dyDescent="0.25">
      <c r="A2008" s="12" t="s">
        <v>5317</v>
      </c>
      <c r="B2008" s="12" t="s">
        <v>5318</v>
      </c>
      <c r="C2008" s="13" t="s">
        <v>5319</v>
      </c>
      <c r="D2008" s="7"/>
      <c r="E2008" s="14">
        <v>20532001</v>
      </c>
      <c r="F2008" s="14">
        <v>23252001</v>
      </c>
      <c r="G2008" s="14" t="s">
        <v>10</v>
      </c>
      <c r="H2008" s="14" t="s">
        <v>10</v>
      </c>
      <c r="I2008" s="14" t="s">
        <v>2</v>
      </c>
    </row>
    <row r="2009" spans="1:9" x14ac:dyDescent="0.25">
      <c r="A2009" s="12" t="s">
        <v>5320</v>
      </c>
      <c r="B2009" s="12" t="s">
        <v>5321</v>
      </c>
      <c r="C2009" s="13" t="s">
        <v>5322</v>
      </c>
      <c r="D2009" s="7"/>
      <c r="E2009" s="14">
        <v>20800001</v>
      </c>
      <c r="F2009" s="14">
        <v>23180001</v>
      </c>
      <c r="G2009" s="14" t="s">
        <v>10</v>
      </c>
      <c r="H2009" s="14" t="s">
        <v>10</v>
      </c>
      <c r="I2009" s="14" t="s">
        <v>2</v>
      </c>
    </row>
    <row r="2010" spans="1:9" x14ac:dyDescent="0.25">
      <c r="A2010" s="12" t="s">
        <v>5323</v>
      </c>
      <c r="B2010" s="12" t="s">
        <v>5324</v>
      </c>
      <c r="C2010" s="13" t="s">
        <v>5325</v>
      </c>
      <c r="D2010" s="7"/>
      <c r="E2010" s="14" t="s">
        <v>10</v>
      </c>
      <c r="F2010" s="14">
        <v>23251001</v>
      </c>
      <c r="G2010" s="14" t="s">
        <v>10</v>
      </c>
      <c r="H2010" s="14" t="s">
        <v>10</v>
      </c>
      <c r="I2010" s="14" t="s">
        <v>2</v>
      </c>
    </row>
    <row r="2011" spans="1:9" x14ac:dyDescent="0.25">
      <c r="A2011" s="9" t="s">
        <v>5326</v>
      </c>
      <c r="B2011" s="9"/>
      <c r="C2011" s="10" t="s">
        <v>5327</v>
      </c>
      <c r="D2011" s="11"/>
      <c r="E2011" s="11"/>
      <c r="F2011" s="11"/>
      <c r="G2011" s="11"/>
      <c r="H2011" s="11"/>
      <c r="I2011" s="11" t="s">
        <v>2</v>
      </c>
    </row>
    <row r="2012" spans="1:9" x14ac:dyDescent="0.25">
      <c r="A2012" s="45" t="s">
        <v>5328</v>
      </c>
      <c r="B2012" s="12" t="s">
        <v>5329</v>
      </c>
      <c r="C2012" s="13" t="s">
        <v>5330</v>
      </c>
      <c r="D2012" s="7"/>
      <c r="E2012" s="14">
        <v>21117001</v>
      </c>
      <c r="F2012" s="16">
        <v>23120001</v>
      </c>
      <c r="G2012" s="14" t="s">
        <v>10</v>
      </c>
      <c r="H2012" s="14" t="s">
        <v>10</v>
      </c>
      <c r="I2012" s="14" t="s">
        <v>2</v>
      </c>
    </row>
    <row r="2013" spans="1:9" x14ac:dyDescent="0.25">
      <c r="A2013" s="45" t="s">
        <v>5331</v>
      </c>
      <c r="B2013" s="12" t="s">
        <v>5332</v>
      </c>
      <c r="C2013" s="13" t="s">
        <v>5333</v>
      </c>
      <c r="D2013" s="7"/>
      <c r="E2013" s="14">
        <v>21127001</v>
      </c>
      <c r="F2013" s="16">
        <v>23120001</v>
      </c>
      <c r="G2013" s="14" t="s">
        <v>10</v>
      </c>
      <c r="H2013" s="14" t="s">
        <v>10</v>
      </c>
      <c r="I2013" s="14" t="s">
        <v>2</v>
      </c>
    </row>
    <row r="2014" spans="1:9" x14ac:dyDescent="0.25">
      <c r="A2014" s="45" t="s">
        <v>5334</v>
      </c>
      <c r="B2014" s="12" t="s">
        <v>5335</v>
      </c>
      <c r="C2014" s="13" t="s">
        <v>5336</v>
      </c>
      <c r="D2014" s="7"/>
      <c r="E2014" s="14">
        <v>21155701</v>
      </c>
      <c r="F2014" s="16">
        <v>23120001</v>
      </c>
      <c r="G2014" s="14" t="s">
        <v>10</v>
      </c>
      <c r="H2014" s="14" t="s">
        <v>10</v>
      </c>
      <c r="I2014" s="14" t="s">
        <v>2</v>
      </c>
    </row>
    <row r="2015" spans="1:9" x14ac:dyDescent="0.25">
      <c r="A2015" s="45" t="s">
        <v>5337</v>
      </c>
      <c r="B2015" s="12" t="s">
        <v>5338</v>
      </c>
      <c r="C2015" s="13" t="s">
        <v>5339</v>
      </c>
      <c r="D2015" s="7"/>
      <c r="E2015" s="14">
        <v>21117001</v>
      </c>
      <c r="F2015" s="16">
        <v>23120001</v>
      </c>
      <c r="G2015" s="14" t="s">
        <v>10</v>
      </c>
      <c r="H2015" s="14" t="s">
        <v>10</v>
      </c>
      <c r="I2015" s="14" t="s">
        <v>2</v>
      </c>
    </row>
    <row r="2016" spans="1:9" x14ac:dyDescent="0.25">
      <c r="A2016" s="12" t="s">
        <v>5340</v>
      </c>
      <c r="B2016" s="12" t="s">
        <v>5341</v>
      </c>
      <c r="C2016" s="13" t="s">
        <v>5342</v>
      </c>
      <c r="D2016" s="7"/>
      <c r="E2016" s="14">
        <v>21315701</v>
      </c>
      <c r="F2016" s="14">
        <v>23130001</v>
      </c>
      <c r="G2016" s="14" t="s">
        <v>10</v>
      </c>
      <c r="H2016" s="14" t="s">
        <v>10</v>
      </c>
      <c r="I2016" s="14" t="s">
        <v>2</v>
      </c>
    </row>
    <row r="2017" spans="1:9" x14ac:dyDescent="0.25">
      <c r="A2017" s="12" t="s">
        <v>5343</v>
      </c>
      <c r="B2017" s="12" t="s">
        <v>5344</v>
      </c>
      <c r="C2017" s="13" t="s">
        <v>5345</v>
      </c>
      <c r="D2017" s="14" t="s">
        <v>5346</v>
      </c>
      <c r="E2017" s="14" t="s">
        <v>10</v>
      </c>
      <c r="F2017" s="14" t="s">
        <v>10</v>
      </c>
      <c r="G2017" s="14" t="s">
        <v>10</v>
      </c>
      <c r="H2017" s="14" t="s">
        <v>10</v>
      </c>
      <c r="I2017" s="14" t="s">
        <v>2</v>
      </c>
    </row>
    <row r="2018" spans="1:9" x14ac:dyDescent="0.25">
      <c r="A2018" s="12" t="s">
        <v>5347</v>
      </c>
      <c r="B2018" s="12" t="s">
        <v>5348</v>
      </c>
      <c r="C2018" s="13" t="s">
        <v>5349</v>
      </c>
      <c r="D2018" s="7"/>
      <c r="E2018" s="14">
        <v>21600001</v>
      </c>
      <c r="F2018" s="14">
        <v>23180001</v>
      </c>
      <c r="G2018" s="14" t="s">
        <v>10</v>
      </c>
      <c r="H2018" s="14" t="s">
        <v>10</v>
      </c>
      <c r="I2018" s="14" t="s">
        <v>2</v>
      </c>
    </row>
    <row r="2019" spans="1:9" x14ac:dyDescent="0.25">
      <c r="A2019" s="12" t="s">
        <v>5350</v>
      </c>
      <c r="B2019" s="12" t="s">
        <v>5351</v>
      </c>
      <c r="C2019" s="13" t="s">
        <v>5352</v>
      </c>
      <c r="D2019" s="7"/>
      <c r="E2019" s="14">
        <v>21600001</v>
      </c>
      <c r="F2019" s="14">
        <v>23180001</v>
      </c>
      <c r="G2019" s="14" t="s">
        <v>10</v>
      </c>
      <c r="H2019" s="14" t="s">
        <v>10</v>
      </c>
      <c r="I2019" s="14" t="s">
        <v>2</v>
      </c>
    </row>
    <row r="2020" spans="1:9" x14ac:dyDescent="0.25">
      <c r="A2020" s="9" t="s">
        <v>5353</v>
      </c>
      <c r="B2020" s="9"/>
      <c r="C2020" s="10" t="s">
        <v>5354</v>
      </c>
      <c r="D2020" s="11"/>
      <c r="E2020" s="11"/>
      <c r="F2020" s="11"/>
      <c r="G2020" s="11"/>
      <c r="H2020" s="11"/>
      <c r="I2020" s="11" t="s">
        <v>2</v>
      </c>
    </row>
    <row r="2021" spans="1:9" x14ac:dyDescent="0.25">
      <c r="A2021" s="9" t="s">
        <v>5355</v>
      </c>
      <c r="B2021" s="9"/>
      <c r="C2021" s="10" t="s">
        <v>5354</v>
      </c>
      <c r="D2021" s="11"/>
      <c r="E2021" s="11"/>
      <c r="F2021" s="11"/>
      <c r="G2021" s="11"/>
      <c r="H2021" s="11"/>
      <c r="I2021" s="11" t="s">
        <v>2</v>
      </c>
    </row>
    <row r="2022" spans="1:9" x14ac:dyDescent="0.25">
      <c r="A2022" s="12" t="s">
        <v>5356</v>
      </c>
      <c r="B2022" s="12" t="s">
        <v>5357</v>
      </c>
      <c r="C2022" s="13" t="s">
        <v>5358</v>
      </c>
      <c r="D2022" s="14" t="s">
        <v>5346</v>
      </c>
      <c r="E2022" s="14" t="s">
        <v>10</v>
      </c>
      <c r="F2022" s="14" t="s">
        <v>10</v>
      </c>
      <c r="G2022" s="14" t="s">
        <v>10</v>
      </c>
      <c r="H2022" s="14" t="s">
        <v>10</v>
      </c>
      <c r="I2022" s="14" t="s">
        <v>2</v>
      </c>
    </row>
    <row r="2023" spans="1:9" x14ac:dyDescent="0.25">
      <c r="A2023" s="12" t="s">
        <v>5359</v>
      </c>
      <c r="B2023" s="12" t="s">
        <v>5360</v>
      </c>
      <c r="C2023" s="13" t="s">
        <v>5361</v>
      </c>
      <c r="D2023" s="14" t="s">
        <v>5346</v>
      </c>
      <c r="E2023" s="14" t="s">
        <v>10</v>
      </c>
      <c r="F2023" s="14" t="s">
        <v>10</v>
      </c>
      <c r="G2023" s="14" t="s">
        <v>10</v>
      </c>
      <c r="H2023" s="14" t="s">
        <v>10</v>
      </c>
      <c r="I2023" s="14" t="s">
        <v>2</v>
      </c>
    </row>
    <row r="2024" spans="1:9" x14ac:dyDescent="0.25">
      <c r="A2024" s="12" t="s">
        <v>5362</v>
      </c>
      <c r="B2024" s="12" t="s">
        <v>5363</v>
      </c>
      <c r="C2024" s="13" t="s">
        <v>5364</v>
      </c>
      <c r="D2024" s="14" t="s">
        <v>5346</v>
      </c>
      <c r="E2024" s="14" t="s">
        <v>10</v>
      </c>
      <c r="F2024" s="14" t="s">
        <v>10</v>
      </c>
      <c r="G2024" s="14" t="s">
        <v>10</v>
      </c>
      <c r="H2024" s="14" t="s">
        <v>10</v>
      </c>
      <c r="I2024" s="14" t="s">
        <v>2</v>
      </c>
    </row>
    <row r="2025" spans="1:9" x14ac:dyDescent="0.25">
      <c r="A2025" s="12" t="s">
        <v>5365</v>
      </c>
      <c r="B2025" s="12" t="s">
        <v>5366</v>
      </c>
      <c r="C2025" s="13" t="s">
        <v>5367</v>
      </c>
      <c r="D2025" s="14" t="s">
        <v>5346</v>
      </c>
      <c r="E2025" s="14" t="s">
        <v>10</v>
      </c>
      <c r="F2025" s="14" t="s">
        <v>10</v>
      </c>
      <c r="G2025" s="14" t="s">
        <v>10</v>
      </c>
      <c r="H2025" s="14" t="s">
        <v>10</v>
      </c>
      <c r="I2025" s="14" t="s">
        <v>2</v>
      </c>
    </row>
    <row r="2026" spans="1:9" x14ac:dyDescent="0.25">
      <c r="A2026" s="12" t="s">
        <v>5368</v>
      </c>
      <c r="B2026" s="12" t="s">
        <v>5369</v>
      </c>
      <c r="C2026" s="13" t="s">
        <v>5370</v>
      </c>
      <c r="D2026" s="14" t="s">
        <v>5346</v>
      </c>
      <c r="E2026" s="14" t="s">
        <v>10</v>
      </c>
      <c r="F2026" s="14" t="s">
        <v>10</v>
      </c>
      <c r="G2026" s="14" t="s">
        <v>10</v>
      </c>
      <c r="H2026" s="14" t="s">
        <v>10</v>
      </c>
      <c r="I2026" s="14" t="s">
        <v>2</v>
      </c>
    </row>
    <row r="2027" spans="1:9" x14ac:dyDescent="0.25">
      <c r="A2027" s="12" t="s">
        <v>5371</v>
      </c>
      <c r="B2027" s="12" t="s">
        <v>5372</v>
      </c>
      <c r="C2027" s="13" t="s">
        <v>5373</v>
      </c>
      <c r="D2027" s="14" t="s">
        <v>5346</v>
      </c>
      <c r="E2027" s="14" t="s">
        <v>10</v>
      </c>
      <c r="F2027" s="14" t="s">
        <v>10</v>
      </c>
      <c r="G2027" s="14" t="s">
        <v>10</v>
      </c>
      <c r="H2027" s="14" t="s">
        <v>10</v>
      </c>
      <c r="I2027" s="14" t="s">
        <v>2</v>
      </c>
    </row>
    <row r="2028" spans="1:9" x14ac:dyDescent="0.25">
      <c r="A2028" s="12" t="s">
        <v>5374</v>
      </c>
      <c r="B2028" s="12" t="s">
        <v>5375</v>
      </c>
      <c r="C2028" s="13" t="s">
        <v>5376</v>
      </c>
      <c r="D2028" s="14" t="s">
        <v>5346</v>
      </c>
      <c r="E2028" s="14" t="s">
        <v>10</v>
      </c>
      <c r="F2028" s="14" t="s">
        <v>10</v>
      </c>
      <c r="G2028" s="14" t="s">
        <v>10</v>
      </c>
      <c r="H2028" s="14" t="s">
        <v>10</v>
      </c>
      <c r="I2028" s="14" t="s">
        <v>2</v>
      </c>
    </row>
    <row r="2029" spans="1:9" x14ac:dyDescent="0.25">
      <c r="A2029" s="12" t="s">
        <v>5377</v>
      </c>
      <c r="B2029" s="12" t="s">
        <v>5378</v>
      </c>
      <c r="C2029" s="13" t="s">
        <v>5379</v>
      </c>
      <c r="D2029" s="14" t="s">
        <v>5346</v>
      </c>
      <c r="E2029" s="14" t="s">
        <v>10</v>
      </c>
      <c r="F2029" s="14" t="s">
        <v>10</v>
      </c>
      <c r="G2029" s="14" t="s">
        <v>10</v>
      </c>
      <c r="H2029" s="14" t="s">
        <v>10</v>
      </c>
      <c r="I2029" s="14" t="s">
        <v>2</v>
      </c>
    </row>
    <row r="2030" spans="1:9" x14ac:dyDescent="0.25">
      <c r="A2030" s="12" t="s">
        <v>5380</v>
      </c>
      <c r="B2030" s="12" t="s">
        <v>5381</v>
      </c>
      <c r="C2030" s="13" t="s">
        <v>5382</v>
      </c>
      <c r="D2030" s="14" t="s">
        <v>5346</v>
      </c>
      <c r="E2030" s="14" t="s">
        <v>10</v>
      </c>
      <c r="F2030" s="14" t="s">
        <v>10</v>
      </c>
      <c r="G2030" s="14" t="s">
        <v>10</v>
      </c>
      <c r="H2030" s="14" t="s">
        <v>10</v>
      </c>
      <c r="I2030" s="14" t="s">
        <v>2</v>
      </c>
    </row>
  </sheetData>
  <dataValidations count="5">
    <dataValidation allowBlank="1" sqref="D1:D5"/>
    <dataValidation operator="equal" allowBlank="1" showInputMessage="1" showErrorMessage="1" errorTitle="Nombre de caractères maxi" error="Vous avez saisi un nombres de caractéres trop important._x000a_Merci de modifier votre saisie en fonction des informations de la ligne 5." sqref="I1:I476 I478:I741 I744:I2010"/>
    <dataValidation type="textLength" operator="lessThanOrEqual" allowBlank="1" showInputMessage="1" showErrorMessage="1" errorTitle="Nombre de caractères maxi" error="Vous avez saisi un nombres de caractéres trop important._x000a_Merci de modifier votre saisie en fonction des informations de la ligne 5." sqref="C3:C452 C454:C476 C478:C741 C744:C2010">
      <formula1>60</formula1>
    </dataValidation>
    <dataValidation type="textLength" operator="lessThanOrEqual" allowBlank="1" showInputMessage="1" showErrorMessage="1" errorTitle="Nombre de caractères maxi" error="Vous avez saisi un nombres de caractéres trop important._x000a_Merci de modifier votre saisie en fonction des informations de la ligne 5." sqref="A3:B476 A478:B741 A744:B2010 B742 D742:I742">
      <formula1>9</formula1>
    </dataValidation>
    <dataValidation type="textLength" operator="equal" allowBlank="1" showInputMessage="1" showErrorMessage="1" errorTitle="Nombre de caractères maxi" error="Vous avez saisi un nombres de caractéres trop important._x000a_Merci de modifier votre saisie en fonction des informations de la ligne 5." sqref="E3:H5 D2002:H201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Cergy-Pontoise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 Noelle</dc:creator>
  <cp:lastModifiedBy>ZITO Noelle</cp:lastModifiedBy>
  <dcterms:created xsi:type="dcterms:W3CDTF">2020-02-07T13:46:17Z</dcterms:created>
  <dcterms:modified xsi:type="dcterms:W3CDTF">2022-01-14T08:44:43Z</dcterms:modified>
</cp:coreProperties>
</file>